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035505\Documents\"/>
    </mc:Choice>
  </mc:AlternateContent>
  <xr:revisionPtr revIDLastSave="0" documentId="8_{0CA38F9C-4194-43DA-97F7-5B34DF8B4BC6}" xr6:coauthVersionLast="45" xr6:coauthVersionMax="45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Beskrivelse af fejlkode" sheetId="8" r:id="rId1"/>
    <sheet name="§ 3-beskyttenaturtyper på DAI" sheetId="2" r:id="rId2"/>
    <sheet name="Naturdatabasen_Kommuner" sheetId="3" r:id="rId3"/>
  </sheets>
  <definedNames>
    <definedName name="_xlnm._FilterDatabase" localSheetId="1" hidden="1">'§ 3-beskyttenaturtyper på DAI'!$A$1:$H$1093</definedName>
    <definedName name="_xlnm._FilterDatabase" localSheetId="2" hidden="1">Naturdatabasen_Kommuner!$A$1:$L$1207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76" i="3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2" i="2"/>
  <c r="E12" i="3"/>
  <c r="E114" i="3"/>
  <c r="E2" i="3"/>
  <c r="E1197" i="3"/>
  <c r="E3" i="3"/>
  <c r="E4" i="3"/>
  <c r="E5" i="3"/>
  <c r="E6" i="3"/>
  <c r="E7" i="3"/>
  <c r="E8" i="3"/>
  <c r="E9" i="3"/>
  <c r="E10" i="3"/>
  <c r="E11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8" i="3"/>
  <c r="E1199" i="3"/>
  <c r="E1200" i="3"/>
  <c r="E1201" i="3"/>
  <c r="E1202" i="3"/>
  <c r="E1203" i="3"/>
  <c r="E1204" i="3"/>
  <c r="E1205" i="3"/>
  <c r="E1206" i="3"/>
  <c r="E1207" i="3"/>
</calcChain>
</file>

<file path=xl/sharedStrings.xml><?xml version="1.0" encoding="utf-8"?>
<sst xmlns="http://schemas.openxmlformats.org/spreadsheetml/2006/main" count="17052" uniqueCount="7213">
  <si>
    <t>Skal rettes manuelt</t>
  </si>
  <si>
    <t>fejl 10</t>
  </si>
  <si>
    <t>Geometrien er uden for det tilladte areal (Danmark)</t>
  </si>
  <si>
    <t>fejl 30</t>
  </si>
  <si>
    <t>”Fejl kode 30: Geometrien er ikke valid jf. OGC standard regler, omkring:” + coordinates
•  Polygon rings must close. 
•  Rings that define holes should be inside rings that define exterior boundaries. 
•  Rings may not self-intersect (they may neither touch nor cross one another). 
•  Rings may not touch other rings, except at a point.</t>
  </si>
  <si>
    <t>Rettes automatisk</t>
  </si>
  <si>
    <t>fejl 20</t>
  </si>
  <si>
    <t>To eller flere punkter i geometrien er for tæt på hinanden. Minimum afstand mellem to sammenhængende punkter er: 0,0001 meter</t>
  </si>
  <si>
    <t>fejl 50</t>
  </si>
  <si>
    <t xml:space="preserve"> To eller flere punkter fundet på samme koordinat</t>
  </si>
  <si>
    <t>OBJEKT_ID</t>
  </si>
  <si>
    <t>CVR_NAVN</t>
  </si>
  <si>
    <t>Shape</t>
  </si>
  <si>
    <t>Fejl kode (forkortet)</t>
  </si>
  <si>
    <t>TEMANAVN</t>
  </si>
  <si>
    <t>VERSION_ID</t>
  </si>
  <si>
    <t>SYSTID_FRA</t>
  </si>
  <si>
    <t>Albertslund kommune</t>
  </si>
  <si>
    <t>4bc5c932-75d8-4e31-a6c0-4cccc5fd2137</t>
  </si>
  <si>
    <t>Fejl kode 30: Geometrien er ikke valid jf. OGC standard regler, omkring: ((710050.1436000001, 6177723.4322999995, NaN, m=NaN))</t>
  </si>
  <si>
    <t>Beskyttede naturtyper</t>
  </si>
  <si>
    <t>3f457bc3-c8cd-4ef0-b7cb-3daa745d7522</t>
  </si>
  <si>
    <t xml:space="preserve"> </t>
  </si>
  <si>
    <t>808784e8-e88b-49fc-bcf1-b4b850cb1104</t>
  </si>
  <si>
    <t>Fejl kode 30: Geometrien er ikke valid jf. OGC standard regler, omkring: ((710259.6508999998, 6176772.6241999995, NaN, m=NaN))</t>
  </si>
  <si>
    <t>17f68d94-9fa1-42a7-9cac-25510ecccfee</t>
  </si>
  <si>
    <t>16f77385-8a6d-4b42-870d-73a211774eeb</t>
  </si>
  <si>
    <t>Fejl kode 30: Geometrien er ikke valid jf. OGC standard regler, omkring: ((712172.4457, 6176976.071599999, NaN, m=NaN))</t>
  </si>
  <si>
    <t>87a850ca-b60c-4bd0-9174-af70ca8ff2fc</t>
  </si>
  <si>
    <t>0972d35b-5352-11e2-9cab-00155d01e765</t>
  </si>
  <si>
    <t>Fejl kode 30: Geometrien er ikke valid jf. OGC standard regler, omkring: ((712677.7699999996, 6176881.488, NaN, m=NaN))</t>
  </si>
  <si>
    <t>86f2fb69-b577-49eb-b5d9-9c73ea3cbafd</t>
  </si>
  <si>
    <t>Allerød kommune</t>
  </si>
  <si>
    <t>eb2a7c8f-5352-11e2-88f9-00155d01e765</t>
  </si>
  <si>
    <t>Fejl kode 30: Geometrien er ikke valid jf. OGC standard regler, omkring: ((708629.2960000001, 6190093.732000001, NaN, m=NaN))</t>
  </si>
  <si>
    <t>f60e5eea-2c4e-4ee6-81d3-b559aeb270b0</t>
  </si>
  <si>
    <t>3e6d37e4-1b32-4889-96e5-0a33c09ad385</t>
  </si>
  <si>
    <t>Fejl kode 30: Geometrien er ikke valid jf. OGC standard regler, omkring: ((711265.8119000001, 6195413.6513, NaN, m=NaN))</t>
  </si>
  <si>
    <t>9fc61ef7-3012-4900-ba20-1744e7779f84</t>
  </si>
  <si>
    <t>Assens kommune</t>
  </si>
  <si>
    <t>6a76f223-5352-11e2-891c-00155d01e765</t>
  </si>
  <si>
    <t>Fejl kode 20: To eller flere punkter i geometrien er for tæt på hinanden. Minimum afstand mellem to sammenhængende punkter er: 0,0001 meter</t>
  </si>
  <si>
    <t>54ee4fc7-a35c-4cd5-996b-ed798dd6c889</t>
  </si>
  <si>
    <t>1950e8c8-5353-11e2-8170-00155d01e765</t>
  </si>
  <si>
    <t>b9728061-1791-42d7-9076-edce7f78bc99</t>
  </si>
  <si>
    <t>6bac7f3a-789a-4010-b7ed-86f0cc9bc255</t>
  </si>
  <si>
    <t>Fejl kode 30: Geometrien er ikke valid jf. OGC standard regler, omkring: ((563103.8653999995, 6120145.4836, NaN, m=NaN))</t>
  </si>
  <si>
    <t>90862779-a017-40f4-935b-05f1e9021db5</t>
  </si>
  <si>
    <t>0c17dba7-5352-11e2-8256-00155d01e765</t>
  </si>
  <si>
    <t>Fejl kode 30: Geometrien er ikke valid jf. OGC standard regler, omkring: ((563276.7460000003, 6135100.597999999, NaN, m=NaN))</t>
  </si>
  <si>
    <t>69478687-1ad8-491c-ac95-40284fecbf3d</t>
  </si>
  <si>
    <t>0bd2bc45-5352-11e2-8aa4-00155d01e765</t>
  </si>
  <si>
    <t>Fejl kode 30: Geometrien er ikke valid jf. OGC standard regler, omkring: ((569123.8480000002, 6140134.005999999, NaN, m=NaN))</t>
  </si>
  <si>
    <t>47d2a869-5112-42e7-92a4-a9bbbb111eac</t>
  </si>
  <si>
    <t>fcf207ce-5352-11e2-ad18-00155d01e765</t>
  </si>
  <si>
    <t>Fejl kode 30: Geometrien er ikke valid jf. OGC standard regler, omkring: ((570529.6909999996, 6120400.619999999, NaN, m=NaN))</t>
  </si>
  <si>
    <t>0c2e4291-5ad0-4767-8b4a-b2594d1752e3</t>
  </si>
  <si>
    <t>Billund kommune</t>
  </si>
  <si>
    <t>cde32d23-5351-11e2-a439-00155d01e765</t>
  </si>
  <si>
    <t>Fejl kode 30: Geometrien er ikke valid jf. OGC standard regler, omkring: ((487791.23589999974, 6187988.6971, NaN, m=NaN))</t>
  </si>
  <si>
    <t>7e080939-f0d9-481f-aee3-f5cfa0513375</t>
  </si>
  <si>
    <t>3b07bcbc-f871-4fc6-b193-848c4c960912</t>
  </si>
  <si>
    <t>Fejl kode 30: Geometrien er ikke valid jf. OGC standard regler, omkring: ((494264.8570999997, 6189451.959100001, NaN, m=NaN))</t>
  </si>
  <si>
    <t>161cfc96-a07d-4f72-a6c4-ce2eccd315b4</t>
  </si>
  <si>
    <t>77694ebb-5352-11e2-8a5b-00155d01e765</t>
  </si>
  <si>
    <t>Fejl kode 30: Geometrien er ikke valid jf. OGC standard regler, omkring: ((495802.3269999996, 6173552.044, NaN, m=NaN))</t>
  </si>
  <si>
    <t>505e72a4-167a-4dad-938e-90bebc67b96c</t>
  </si>
  <si>
    <t>ce7e3451-5351-11e2-8582-00155d01e765</t>
  </si>
  <si>
    <t>Fejl kode 30: Geometrien er ikke valid jf. OGC standard regler, omkring: ((496862.8799999999, 6192709.443, NaN, m=NaN))</t>
  </si>
  <si>
    <t>c00369d5-0680-4d93-aa72-df73a9f750b5</t>
  </si>
  <si>
    <t>ce85606d-5351-11e2-918c-00155d01e765</t>
  </si>
  <si>
    <t>Fejl kode 30: Geometrien er ikke valid jf. OGC standard regler, omkring: ((499289.88100000005, 6178075.8100000005, NaN, m=NaN))</t>
  </si>
  <si>
    <t>bed65d1c-6dea-4f9c-9e97-6a9cf016a8ef</t>
  </si>
  <si>
    <t>04ddf942-0b87-4a5d-bac9-af45a47d2075</t>
  </si>
  <si>
    <t>Fejl kode 30: Geometrien er ikke valid jf. OGC standard regler, omkring: ((499353.41899999976, 6168457.396, NaN, m=NaN))</t>
  </si>
  <si>
    <t>6d1b96a9-159e-4330-8215-53be0d002780</t>
  </si>
  <si>
    <t>c9c49e08-d44c-4879-bd81-a9b3e579a225</t>
  </si>
  <si>
    <t>Fejl kode 30: Geometrien er ikke valid jf. OGC standard regler, omkring: ((500432.4824000001, 6166983.2929, NaN, m=NaN))</t>
  </si>
  <si>
    <t>1fd174f4-2c2c-439a-9c6d-05aa2d99c5b8</t>
  </si>
  <si>
    <t>ce797961-5351-11e2-a2db-00155d01e765</t>
  </si>
  <si>
    <t>Fejl kode 30: Geometrien er ikke valid jf. OGC standard regler, omkring: ((501027.37600000016, 6163071.205, NaN, m=NaN))</t>
  </si>
  <si>
    <t>1e2aabe6-324f-4abb-893c-f2de2c88cf51</t>
  </si>
  <si>
    <t>ce8ed648-5351-11e2-8637-00155d01e765</t>
  </si>
  <si>
    <t>Fejl kode 30: Geometrien er ikke valid jf. OGC standard regler, omkring: ((501965.3838999998, 6164737.236, NaN, m=NaN))</t>
  </si>
  <si>
    <t>c70977df-35e6-44d1-ad36-c58ba0232078</t>
  </si>
  <si>
    <t>ce91474d-5351-11e2-b4b6-00155d01e765</t>
  </si>
  <si>
    <t>Fejl kode 30: Geometrien er ikke valid jf. OGC standard regler, omkring: ((504431.551, 6166667.6280000005, NaN, m=NaN))</t>
  </si>
  <si>
    <t>1993c32b-bc3f-4c01-931f-dc6bc472f170</t>
  </si>
  <si>
    <t>7b56721a-5353-11e2-b6d1-00155d01e765</t>
  </si>
  <si>
    <t>Fejl kode 30: Geometrien er ikke valid jf. OGC standard regler, omkring: ((506127.0190000003, 6170609.318, NaN, m=NaN))</t>
  </si>
  <si>
    <t>da2f7349-a6ed-4891-b669-787838bc82f6</t>
  </si>
  <si>
    <t>1eeabc67-5352-11e2-8f44-00155d01e765</t>
  </si>
  <si>
    <t>Fejl kode 30: Geometrien er ikke valid jf. OGC standard regler, omkring: ((506178.409, 6165107.332, NaN, m=NaN))</t>
  </si>
  <si>
    <t>e2fb7220-6430-484f-9fab-294b5a217b8f</t>
  </si>
  <si>
    <t>eb31a879-5352-11e2-a579-00155d01e765</t>
  </si>
  <si>
    <t>Fejl kode 30: Geometrien er ikke valid jf. OGC standard regler, omkring: ((507504.8660000004, 6171878.721000001, NaN, m=NaN))</t>
  </si>
  <si>
    <t>f7e9cb81-1d0e-406e-b264-941b400f1f1b</t>
  </si>
  <si>
    <t>Bornholms Regionskommune</t>
  </si>
  <si>
    <t>3c35aaf5-5352-11e2-bfdf-00155d01e765</t>
  </si>
  <si>
    <t>Fejl kode 30: Geometrien er ikke valid jf. OGC standard regler, omkring: ((865410.7470000004, 6135279.822000001, NaN, m=NaN))</t>
  </si>
  <si>
    <t>c4a28a3b-e468-49b8-bb12-6ce00fcb93ea</t>
  </si>
  <si>
    <t>35282e77-204d-4a3f-bff4-6c70c6c6c4b2</t>
  </si>
  <si>
    <t>Fejl kode 30: Geometrien er ikke valid jf. OGC standard regler, omkring: ((870223.2714999998, 6118898.658500001, NaN, m=NaN))</t>
  </si>
  <si>
    <t>43752c7a-c682-48de-be90-320e226190f3</t>
  </si>
  <si>
    <t>3c3f20e6-5352-11e2-8500-00155d01e765</t>
  </si>
  <si>
    <t>Fejl kode 30: Geometrien er ikke valid jf. OGC standard regler, omkring: ((873327.0549999997, 6133273.25, NaN, m=NaN))</t>
  </si>
  <si>
    <t>138e77a4-d5e1-42e5-8f5e-0fdcc41f1ffd</t>
  </si>
  <si>
    <t>3c35ab1a-5352-11e2-ab40-00155d01e765</t>
  </si>
  <si>
    <t>Fejl kode 30: Geometrien er ikke valid jf. OGC standard regler, omkring: ((875865.3399999999, 6129250.309, NaN, m=NaN))</t>
  </si>
  <si>
    <t>326c8d0a-7684-486a-9eea-faf7f3b612f4</t>
  </si>
  <si>
    <t>3c3cd6ed-5352-11e2-b3d3-00155d01e765</t>
  </si>
  <si>
    <t>Fejl kode 30: Geometrien er ikke valid jf. OGC standard regler, omkring: ((877125.7143000001, 6130893.1098, NaN, m=NaN))</t>
  </si>
  <si>
    <t>fee860e8-7b88-4dbe-8f9f-f0bd6383a9e0</t>
  </si>
  <si>
    <t>3c35ab02-5352-11e2-bef3-00155d01e765</t>
  </si>
  <si>
    <t xml:space="preserve">Bornholms Regionskommune          </t>
  </si>
  <si>
    <t>Fejl kode 30: Geometrien er ikke valid jf. OGC standard regler, omkring: ((877983.6809999999, 6114066.09, NaN, m=NaN))</t>
  </si>
  <si>
    <t>c412c197-eda3-47f4-ab6a-d4358a212fec</t>
  </si>
  <si>
    <t>Brønderslev kommune</t>
  </si>
  <si>
    <t>0bc83faa-5353-11e2-a329-00155d01e765</t>
  </si>
  <si>
    <t>Fejl kode 30: Geometrien er ikke valid jf. OGC standard regler, omkring: ((554815.4641000004, 6350738.402899999, NaN, m=NaN))</t>
  </si>
  <si>
    <t>23d5b2e0-a2ec-4650-b648-08e78f994aee</t>
  </si>
  <si>
    <t>484d720a-bfd5-4129-8860-8922244484d7</t>
  </si>
  <si>
    <t>Fejl kode 30: Geometrien er ikke valid jf. OGC standard regler, omkring: ((555814.2429999998, 6350883.965, NaN, m=NaN))</t>
  </si>
  <si>
    <t>e59f7772-f85a-4f3b-84cf-0e30d06d22ac</t>
  </si>
  <si>
    <t>f43dbfb0-5351-11e2-9bfc-00155d01e765</t>
  </si>
  <si>
    <t>Fejl kode 30: Geometrien er ikke valid jf. OGC standard regler, omkring: ((556151.6500000004, 6348534.146, NaN, m=NaN))</t>
  </si>
  <si>
    <t>d548f897-f12c-4506-93a8-dc0b65ad6ed9</t>
  </si>
  <si>
    <t>8d48d7b9-2a55-4d65-af9e-a803ea16c4dd</t>
  </si>
  <si>
    <t>Fejl kode 30: Geometrien er ikke valid jf. OGC standard regler, omkring: ((558047.9792, 6346296.744000001, NaN, m=NaN))</t>
  </si>
  <si>
    <t>f99391c7-49b6-478f-94c8-09857d07b22f</t>
  </si>
  <si>
    <t>8259b883-ac05-491b-ab23-ecda1f6d5f6a</t>
  </si>
  <si>
    <t>Fejl kode 30: Geometrien er ikke valid jf. OGC standard regler, omkring: ((562204.0373, 6348807.777000001, NaN, m=NaN))</t>
  </si>
  <si>
    <t>d38d0d5b-6d83-4d35-8f8b-34f68eab140d</t>
  </si>
  <si>
    <t>f4be8880-5351-11e2-bddb-00155d01e765</t>
  </si>
  <si>
    <t>Fejl kode 30: Geometrien er ikke valid jf. OGC standard regler, omkring: ((566087.2178999996, 6336459.291999999, NaN, m=NaN))</t>
  </si>
  <si>
    <t>95b79860-f3af-4a27-8320-07eab45bab9b</t>
  </si>
  <si>
    <t>0bd1dc87-5353-11e2-b79d-00155d01e765</t>
  </si>
  <si>
    <t>Fejl kode 30: Geometrien er ikke valid jf. OGC standard regler, omkring: ((566772.0871000001, 6342349.135, NaN, m=NaN))</t>
  </si>
  <si>
    <t>1cf85b8a-3808-49d0-8440-b81c43e3b35b</t>
  </si>
  <si>
    <t>0b700d73-5353-11e2-93dc-00155d01e765</t>
  </si>
  <si>
    <t>Fejl kode 30: Geometrien er ikke valid jf. OGC standard regler, omkring: ((567254.2357999999, 6352420.743100001, NaN, m=NaN))</t>
  </si>
  <si>
    <t>8f5ea4e3-4924-49ac-aa25-e5ab05b66a5d</t>
  </si>
  <si>
    <t>0bcd21af-5353-11e2-a4e2-00155d01e765</t>
  </si>
  <si>
    <t>Fejl kode 30: Geometrien er ikke valid jf. OGC standard regler, omkring: ((567947.6760999998, 6338799.7721, NaN, m=NaN))</t>
  </si>
  <si>
    <t>4a9ddc27-f13d-4285-96cd-1c480d426dbf</t>
  </si>
  <si>
    <t>4bc67166-36c0-4531-8137-f3875da0ebf8</t>
  </si>
  <si>
    <t>Fejl kode 30: Geometrien er ikke valid jf. OGC standard regler, omkring: ((568527.9699999997, 6352198.688999999, NaN, m=NaN))</t>
  </si>
  <si>
    <t>b3088d42-7b35-4f6b-b503-4c028fe48c6e</t>
  </si>
  <si>
    <t>0b6dc3b0-5353-11e2-a662-00155d01e765</t>
  </si>
  <si>
    <t>Fejl kode 30: Geometrien er ikke valid jf. OGC standard regler, omkring: ((568583.5400999999, 6353420.749600001, NaN, m=NaN))</t>
  </si>
  <si>
    <t>82ec8b3d-ecd6-4565-b55e-74b64758ce91</t>
  </si>
  <si>
    <t>f4d6560a-5351-11e2-90b2-00155d01e765</t>
  </si>
  <si>
    <t>Fejl kode 30: Geometrien er ikke valid jf. OGC standard regler, omkring: ((569880.5410000002, 6353439.883099999, NaN, m=NaN))</t>
  </si>
  <si>
    <t>f2c22580-0382-4139-9129-6b56c6bc1edb</t>
  </si>
  <si>
    <t>bd25f9b5-6229-4ba8-80b0-4af4f14fd8ef</t>
  </si>
  <si>
    <t>Fejl kode 30: Geometrien er ikke valid jf. OGC standard regler, omkring: ((571494.0411999999, 6354812.643200001, NaN, m=NaN))</t>
  </si>
  <si>
    <t>f76e2ba0-81be-4ffd-b547-b4f54ee699c3</t>
  </si>
  <si>
    <t>7c2e6449-f8e6-4c22-84f1-5491b3d45c5a</t>
  </si>
  <si>
    <t>Fejl kode 30: Geometrien er ikke valid jf. OGC standard regler, omkring: ((571827.0049999999, 6331586.7216, NaN, m=NaN))</t>
  </si>
  <si>
    <t>93f365cf-f955-4ae6-9b02-2dee2f7b479f</t>
  </si>
  <si>
    <t>3665b5e4-cad0-4aaf-86f3-4e1571877372</t>
  </si>
  <si>
    <t>Fejl kode 30: Geometrien er ikke valid jf. OGC standard regler, omkring: ((574735.0055999998, 6343308.4772, NaN, m=NaN))</t>
  </si>
  <si>
    <t>16632844-7d31-4243-a2c5-7d7c48435213</t>
  </si>
  <si>
    <t>f4d19b45-5351-11e2-8599-00155d01e765</t>
  </si>
  <si>
    <t>Fejl kode 30: Geometrien er ikke valid jf. OGC standard regler, omkring: ((575242.3720000004, 6343253.3719999995, NaN, m=NaN))</t>
  </si>
  <si>
    <t>96f1c6ca-254e-47b2-b851-301d878401ed</t>
  </si>
  <si>
    <t>f53f510f-5351-11e2-a519-00155d01e765</t>
  </si>
  <si>
    <t>Fejl kode 30: Geometrien er ikke valid jf. OGC standard regler, omkring: ((580113.3020000001, 6342348.794, NaN, m=NaN))</t>
  </si>
  <si>
    <t>068f81a5-22a7-4658-9ef6-d146d02945e1</t>
  </si>
  <si>
    <t>7c82bd10-5353-11e2-9a03-00155d01e765</t>
  </si>
  <si>
    <t>Fejl kode 30: Geometrien er ikke valid jf. OGC standard regler, omkring: ((583509.2539999997, 6342313.543, NaN, m=NaN))</t>
  </si>
  <si>
    <t>8c1158c0-ada1-4568-a47b-62a9238755a0</t>
  </si>
  <si>
    <t>Dragør kommune</t>
  </si>
  <si>
    <t>b2814994-5351-11e2-9052-00155d01e765</t>
  </si>
  <si>
    <t>Fejl kode 30: Geometrien er ikke valid jf. OGC standard regler, omkring: ((729832.142, 6165457.458000001, NaN, m=NaN))</t>
  </si>
  <si>
    <t>b4e22191-bf94-4cd7-b305-7735e29c9ad2</t>
  </si>
  <si>
    <t>Egedal kommune</t>
  </si>
  <si>
    <t>1c91d840-5352-11e2-8783-00155d01e765</t>
  </si>
  <si>
    <t>Fejl kode 30: Geometrien er ikke valid jf. OGC standard regler, omkring: ((700020.5520000001, 6190338.5375, NaN, m=NaN))</t>
  </si>
  <si>
    <t>13e4f5fa-b444-4008-b5d7-ef67e7efb787</t>
  </si>
  <si>
    <t>8272c703-5352-11e2-a262-00155d01e765</t>
  </si>
  <si>
    <t>Fejl kode 30: Geometrien er ikke valid jf. OGC standard regler, omkring: ((700385.8289000001, 6185644.3412, NaN, m=NaN))</t>
  </si>
  <si>
    <t>cbede3d8-0839-445a-9ea2-089e1833054f</t>
  </si>
  <si>
    <t>b49c3a5e-5351-11e2-9aa4-00155d01e765</t>
  </si>
  <si>
    <t>Fejl kode 30: Geometrien er ikke valid jf. OGC standard regler, omkring: ((701810.7379999999, 6180972.6325, NaN, m=NaN))</t>
  </si>
  <si>
    <t>4c32bfa0-449f-4d2c-9a7e-d7cc9668c457</t>
  </si>
  <si>
    <t>177dfd5d-0695-4b2d-80d5-8ef96a09a52d</t>
  </si>
  <si>
    <t>Fejl kode 30: Geometrien er ikke valid jf. OGC standard regler, omkring: ((702398.5356999999, 6187982.0416, NaN, m=NaN))</t>
  </si>
  <si>
    <t>562782e1-1b8e-4b93-8949-0716254cea8b</t>
  </si>
  <si>
    <t>38475a00-5352-11e2-aa11-00155d01e765</t>
  </si>
  <si>
    <t>Fejl kode 30: Geometrien er ikke valid jf. OGC standard regler, omkring: ((703711.2215999998, 6184308.5711, NaN, m=NaN))</t>
  </si>
  <si>
    <t>6a60cc43-28c1-4058-9999-346193881058</t>
  </si>
  <si>
    <t>b4a5b056-5351-11e2-a656-00155d01e765</t>
  </si>
  <si>
    <t>Fejl kode 30: Geometrien er ikke valid jf. OGC standard regler, omkring: ((705052.6538000004, 6186092.327400001, NaN, m=NaN))</t>
  </si>
  <si>
    <t>ca0496ca-d56b-4b16-a957-49b50d429c35</t>
  </si>
  <si>
    <t>b4a36667-5351-11e2-a9dc-00155d01e765</t>
  </si>
  <si>
    <t>Fejl kode 30: Geometrien er ikke valid jf. OGC standard regler, omkring: ((705766.2419999996, 6188842.648399999, NaN, m=NaN))</t>
  </si>
  <si>
    <t>3c4c8372-c1b3-4f08-87c1-7fbd8ec57f37</t>
  </si>
  <si>
    <t>b4a0f54a-5351-11e2-94f6-00155d01e765</t>
  </si>
  <si>
    <t>Fejl kode 30: Geometrien er ikke valid jf. OGC standard regler, omkring: ((705866.5107000005, 6180430.1032, NaN, m=NaN))</t>
  </si>
  <si>
    <t>2b65d14d-2039-4ce1-af1e-90cc4261047b</t>
  </si>
  <si>
    <t>809beebf-5353-11e2-bda4-00155d01e765</t>
  </si>
  <si>
    <t>Fejl kode 30: Geometrien er ikke valid jf. OGC standard regler, omkring: ((705940.2314999998, 6178861.069700001, NaN, m=NaN))</t>
  </si>
  <si>
    <t>69bd9fd3-7a9c-42c4-8baa-551f6643a66c</t>
  </si>
  <si>
    <t>358ca6a8-5352-11e2-8161-00155d01e765</t>
  </si>
  <si>
    <t>Fejl kode 30: Geometrien er ikke valid jf. OGC standard regler, omkring: ((706365.6025, 6178484.2305, NaN, m=NaN))</t>
  </si>
  <si>
    <t>3697ff00-96ac-46dd-b327-834846c9692c</t>
  </si>
  <si>
    <t>70b44bc8-6c27-4b59-8c84-e2205c16391c</t>
  </si>
  <si>
    <t>Fejl kode 30: Geometrien er ikke valid jf. OGC standard regler, omkring: ((707563.0662000002, 6177722.207699999, NaN, m=NaN))</t>
  </si>
  <si>
    <t>93b512a7-106e-4051-8392-304848196f22</t>
  </si>
  <si>
    <t>f64496f8-5352-11e2-a435-00155d01e765</t>
  </si>
  <si>
    <t>Fejl kode 30: Geometrien er ikke valid jf. OGC standard regler, omkring: ((707929.3984000003, 6188301.763599999, NaN, m=NaN))</t>
  </si>
  <si>
    <t>8b7fb03c-4928-4bf3-a89e-0220e10e5178</t>
  </si>
  <si>
    <t>Esbjerg kommune</t>
  </si>
  <si>
    <t>d1c7e12b-5351-11e2-82aa-00155d01e765</t>
  </si>
  <si>
    <t>7f0d2a70-c6ea-4a20-9d70-b2c8cd518de7</t>
  </si>
  <si>
    <t>d1cc9c1f-5351-11e2-b54c-00155d01e765</t>
  </si>
  <si>
    <t>Fejl kode 30: Geometrien er ikke valid jf. OGC standard regler, omkring: ((458752.81099999975, 6157010.858999999, NaN, m=NaN))</t>
  </si>
  <si>
    <t>669532d0-7e99-4ba3-9b3d-91cde84920fd</t>
  </si>
  <si>
    <t>aca2e401-8494-4bfc-975c-2c751c007dcd</t>
  </si>
  <si>
    <t>Fejl kode 30: Geometrien er ikke valid jf. OGC standard regler, omkring: ((464159.9994999999, 6152118.104699999, NaN, m=NaN))</t>
  </si>
  <si>
    <t>59e3889a-9144-4c4a-a5a5-b99e4cb5cc14</t>
  </si>
  <si>
    <t>d13fec9d-5351-11e2-b9f0-00155d01e765</t>
  </si>
  <si>
    <t>Fejl kode 30: Geometrien er ikke valid jf. OGC standard regler, omkring: ((465384.1769000003, 6153179.7061, NaN, m=NaN))</t>
  </si>
  <si>
    <t>733dc360-0d60-4292-af78-2f2e885b657c</t>
  </si>
  <si>
    <t>d1dd64fd-5351-11e2-aadf-00155d01e765</t>
  </si>
  <si>
    <t>Fejl kode 30: Geometrien er ikke valid jf. OGC standard regler, omkring: ((467674.77300000004, 6157835.074999999, NaN, m=NaN))</t>
  </si>
  <si>
    <t>57903374-3371-457d-9538-4580d189b17d</t>
  </si>
  <si>
    <t>d1cc9c41-5351-11e2-bfd6-00155d01e765</t>
  </si>
  <si>
    <t>Fejl kode 30: Geometrien er ikke valid jf. OGC standard regler, omkring: ((469434.4139999999, 6154306.264, NaN, m=NaN))</t>
  </si>
  <si>
    <t>2caabd4e-5e29-43ba-9d7e-edf8dfcf6d5d</t>
  </si>
  <si>
    <t>d442295e-0588-4cbd-bf4a-f5c671126c4a</t>
  </si>
  <si>
    <t>Fejl kode 30: Geometrien er ikke valid jf. OGC standard regler, omkring: ((470260.59810000006, 6148903.494999999, NaN, m=NaN))</t>
  </si>
  <si>
    <t>092387c7-4062-49a5-b19d-22b3df41efbc</t>
  </si>
  <si>
    <t>4f4e9f63-7105-4bfe-b8e8-59876b3d668c</t>
  </si>
  <si>
    <t>Fejl kode 30: Geometrien er ikke valid jf. OGC standard regler, omkring: ((476795.0212000003, 6152015.100099999, NaN, m=NaN))</t>
  </si>
  <si>
    <t>94ee1866-91bd-42b2-92c7-132018c8c4a9</t>
  </si>
  <si>
    <t>f9567bf3-3a67-4add-be44-53026b4e4ca3</t>
  </si>
  <si>
    <t>Fejl kode 30: Geometrien er ikke valid jf. OGC standard regler, omkring: ((477639.68460000027, 6149322.559900001, NaN, m=NaN))</t>
  </si>
  <si>
    <t>e99db798-db8e-4b7f-bcd0-f3ee03dcee96</t>
  </si>
  <si>
    <t>fde0c293-9a44-447e-8d59-9a3229bab151</t>
  </si>
  <si>
    <t>Fejl kode 30: Geometrien er ikke valid jf. OGC standard regler, omkring: ((478500.5360000003, 6152550.1162, NaN, m=NaN))</t>
  </si>
  <si>
    <t>20562f48-17dc-4267-a97a-147d28da9ca6</t>
  </si>
  <si>
    <t>24f3b033-5352-11e2-8405-00155d01e765</t>
  </si>
  <si>
    <t>Fejl kode 30: Geometrien er ikke valid jf. OGC standard regler, omkring: ((478954.2599999998, 6141182.835999999, NaN, m=NaN))</t>
  </si>
  <si>
    <t>6eb91998-9706-4ca5-95ab-c44b9d272ccb</t>
  </si>
  <si>
    <t>00cd1f44-5353-11e2-afff-00155d01e765</t>
  </si>
  <si>
    <t>Fejl kode 30: Geometrien er ikke valid jf. OGC standard regler, omkring: ((480131.24260000046, 6152558.928099999, NaN, m=NaN))</t>
  </si>
  <si>
    <t>013b5f0e-0fad-4654-a3fe-fb1d8b16a924</t>
  </si>
  <si>
    <t>d149895d-5351-11e2-afb7-00155d01e765</t>
  </si>
  <si>
    <t>Fejl kode 30: Geometrien er ikke valid jf. OGC standard regler, omkring: ((481305.1059999997, 6142228.651000001, NaN, m=NaN))</t>
  </si>
  <si>
    <t>1b269cae-c871-4a21-898a-c5df00dc0109</t>
  </si>
  <si>
    <t>d1cf0d15-5351-11e2-b098-00155d01e765</t>
  </si>
  <si>
    <t>Fejl kode 30: Geometrien er ikke valid jf. OGC standard regler, omkring: ((481798.3200000003, 6153567.589, NaN, m=NaN))</t>
  </si>
  <si>
    <t>52391162-a5e3-4f07-9d95-ea5991d3e759</t>
  </si>
  <si>
    <t>68fa7e15-d953-4818-979c-c8aa04e13464</t>
  </si>
  <si>
    <t>Fejl kode 30: Geometrien er ikke valid jf. OGC standard regler, omkring: ((483294.3729999997, 6150412.8113, NaN, m=NaN))</t>
  </si>
  <si>
    <t>e026b9ab-ba5d-4ca8-9e8a-03ac148879e7</t>
  </si>
  <si>
    <t>ebf7454e-9200-47e2-a095-d7e088307ab7</t>
  </si>
  <si>
    <t>Fejl kode 30: Geometrien er ikke valid jf. OGC standard regler, omkring: ((483565.88910000026, 6152867.7782000005, NaN, m=NaN))</t>
  </si>
  <si>
    <t>abb0e000-4abd-4312-ac83-5f566eeddf19</t>
  </si>
  <si>
    <t>d1c0b524-5351-11e2-bbc8-00155d01e765</t>
  </si>
  <si>
    <t>Fejl kode 30: Geometrien er ikke valid jf. OGC standard regler, omkring: ((485968.5957000004, 6127772.993899999, NaN, m=NaN))</t>
  </si>
  <si>
    <t>4a40902b-b77e-4f71-9f22-2aec3274a43e</t>
  </si>
  <si>
    <t>87f0256a-b697-4b02-bbd0-6820d1985e4c</t>
  </si>
  <si>
    <t>Fejl kode 30: Geometrien er ikke valid jf. OGC standard regler, omkring: ((495360.0427000001, 6122881.2016, NaN, m=NaN))</t>
  </si>
  <si>
    <t>176148d1-1771-4af4-a089-669c80230fba</t>
  </si>
  <si>
    <t>Fanø kommune</t>
  </si>
  <si>
    <t>add35833-67d5-4ace-83e8-de380dc7f005</t>
  </si>
  <si>
    <t>Fejl kode 30: Geometrien er ikke valid jf. OGC standard regler, omkring: ((462425.51630000025, 6138112.1556, NaN, m=NaN))</t>
  </si>
  <si>
    <t>495950a7-9377-44f1-b42d-908837f52f8e</t>
  </si>
  <si>
    <t>762a5865-4c28-44e3-bee0-fb70044194c2</t>
  </si>
  <si>
    <t>Fejl kode 30: Geometrien er ikke valid jf. OGC standard regler, omkring: ((463395.8534000004, 6136110.0485, NaN, m=NaN))</t>
  </si>
  <si>
    <t>f97b39b0-596b-472a-a7f4-8518064d50ae</t>
  </si>
  <si>
    <t>8b94424c-d2cb-4d6c-9b9f-2ada654e1cde</t>
  </si>
  <si>
    <t>Fejl kode 30: Geometrien er ikke valid jf. OGC standard regler, omkring: ((464547.55370000005, 6133426.228399999, NaN, m=NaN))</t>
  </si>
  <si>
    <t>0ceaff2d-31b7-41b6-b56c-b0f75d928572</t>
  </si>
  <si>
    <t>bfbb5a81-9975-4acf-92c2-c5acfb4d5f0c</t>
  </si>
  <si>
    <t>Fejl kode 30: Geometrien er ikke valid jf. OGC standard regler, omkring: ((465177.50600000005, 6134446.482999999, NaN, m=NaN))</t>
  </si>
  <si>
    <t>46940365-bc05-4a96-b682-f4902dcf8daa</t>
  </si>
  <si>
    <t>Favrskov kommune</t>
  </si>
  <si>
    <t>75369070-5352-11e2-b54c-00155d01e765</t>
  </si>
  <si>
    <t>Fejl kode 30: Geometrien er ikke valid jf. OGC standard regler, omkring: ((544313.3211000003, 6248487.3958, NaN, m=NaN))</t>
  </si>
  <si>
    <t>4d1112ca-95a6-4457-84d7-581e087156fc</t>
  </si>
  <si>
    <t>c7d3cf4e-1dfe-42f6-b00e-3928ae6ace6b</t>
  </si>
  <si>
    <t>Fejl kode 30: Geometrien er ikke valid jf. OGC standard regler, omkring: ((550948.3183000004, 6256374.9836, NaN, m=NaN))</t>
  </si>
  <si>
    <t>5e4e2364-4b78-4751-9abe-6b797e888e7f</t>
  </si>
  <si>
    <t>66a095cc-5352-11e2-81f1-00155d01e765</t>
  </si>
  <si>
    <t>Fejl kode 30: Geometrien er ikke valid jf. OGC standard regler, omkring: ((550954.8062000005, 6239287.364, NaN, m=NaN))</t>
  </si>
  <si>
    <t>8ad7de11-2049-410c-8fce-da6c4f8f490e</t>
  </si>
  <si>
    <t>e49a9ad7-5351-11e2-a2ae-00155d01e765</t>
  </si>
  <si>
    <t>Fejl kode 30: Geometrien er ikke valid jf. OGC standard regler, omkring: ((555753.3783, 6233431.3101, NaN, m=NaN))</t>
  </si>
  <si>
    <t>32c8b96e-f3c0-46a7-a0db-b348f7b64e27</t>
  </si>
  <si>
    <t>e495dffb-5351-11e2-a73a-00155d01e765</t>
  </si>
  <si>
    <t>Fejl kode 30: Geometrien er ikke valid jf. OGC standard regler, omkring: ((556593.8826000001, 6231727.794199999, NaN, m=NaN))</t>
  </si>
  <si>
    <t>4b52c49f-e0c7-47b4-9ba5-08c1dd375de6</t>
  </si>
  <si>
    <t>5f2c6d14-f6c3-43c5-87cb-5da2d918d724</t>
  </si>
  <si>
    <t>Fejl kode 30: Geometrien er ikke valid jf. OGC standard regler, omkring: ((557688.9589999998, 6232950.738600001, NaN, m=NaN))</t>
  </si>
  <si>
    <t>a0499844-85e8-4737-a44b-6ff2eb6aa449</t>
  </si>
  <si>
    <t>0601fa0e-5353-11e2-af97-00155d01e765</t>
  </si>
  <si>
    <t>Fejl kode 30: Geometrien er ikke valid jf. OGC standard regler, omkring: ((561108.1524999999, 6249045.4113, NaN, m=NaN))</t>
  </si>
  <si>
    <t>6ee87a41-e82a-4df2-8485-5d75250260b6</t>
  </si>
  <si>
    <t>4aad5bca-2b62-4647-8e57-891d326045dd</t>
  </si>
  <si>
    <t>Fejl kode 30: Geometrien er ikke valid jf. OGC standard regler, omkring: ((563785.3013000004, 6234906.3071, NaN, m=NaN))</t>
  </si>
  <si>
    <t>181b0afe-10a8-4bfb-82f1-2eb30bf4f3a5</t>
  </si>
  <si>
    <t>e490fe17-5351-11e2-971d-00155d01e765</t>
  </si>
  <si>
    <t>Fejl kode 30: Geometrien er ikke valid jf. OGC standard regler, omkring: ((564529.2236000001, 6236630.4048999995, NaN, m=NaN))</t>
  </si>
  <si>
    <t>0925aef2-bd13-460d-8b73-2aee79b43838</t>
  </si>
  <si>
    <t>e489d21d-5351-11e2-bfec-00155d01e765</t>
  </si>
  <si>
    <t>Fejl kode 30: Geometrien er ikke valid jf. OGC standard regler, omkring: ((568172.0416000001, 6234935.3552, NaN, m=NaN))</t>
  </si>
  <si>
    <t>31437056-2ca9-4714-abda-1b2b8244f2b3</t>
  </si>
  <si>
    <t>207a8ec5-5353-11e2-95fd-00155d01e765</t>
  </si>
  <si>
    <t>Fejl kode 30: Geometrien er ikke valid jf. OGC standard regler, omkring: ((572052.1500000004, 6243038.6566, NaN, m=NaN))</t>
  </si>
  <si>
    <t>d4c9361c-8ba9-4cf7-af5b-4f6d3417bff2</t>
  </si>
  <si>
    <t>Faxe kommune</t>
  </si>
  <si>
    <t>b89fe8b0-5351-11e2-8e3d-00155d01e765</t>
  </si>
  <si>
    <t>Fejl kode 30: Geometrien er ikke valid jf. OGC standard regler, omkring: ((681520.9901, 6131127.796700001, NaN, m=NaN))</t>
  </si>
  <si>
    <t>b1549318-6177-4456-aecf-35681d041953</t>
  </si>
  <si>
    <t>b59a5e08-6c03-4f89-90ef-79d04fc0889e</t>
  </si>
  <si>
    <t>Fejl kode 30: Geometrien er ikke valid jf. OGC standard regler, omkring: ((685997.1639999999, 6129684.300100001, NaN, m=NaN))</t>
  </si>
  <si>
    <t>5fd186b5-08d6-4440-a0f3-5b4d5101db05</t>
  </si>
  <si>
    <t>f8b066c3-5352-11e2-8781-00155d01e765</t>
  </si>
  <si>
    <t>Fejl kode 30: Geometrien er ikke valid jf. OGC standard regler, omkring: ((688236.6799999997, 6133153.289899999, NaN, m=NaN))</t>
  </si>
  <si>
    <t>fa7407c1-25b2-4a23-b8ce-426d3004d39d</t>
  </si>
  <si>
    <t>ef511378-603f-4923-884e-df220f487c32</t>
  </si>
  <si>
    <t>Fejl kode 30: Geometrien er ikke valid jf. OGC standard regler, omkring: ((697306.5788000003, 6114175.8072, NaN, m=NaN))</t>
  </si>
  <si>
    <t>f9028299-9ebb-4f86-9d16-adb853138924</t>
  </si>
  <si>
    <t>Fredensborg kommune</t>
  </si>
  <si>
    <t>b319e02e-5351-11e2-84d3-00155d01e765</t>
  </si>
  <si>
    <t>Fejl kode 30: Geometrien er ikke valid jf. OGC standard regler, omkring: ((714254.227, 6206076.267000001, NaN, m=NaN))</t>
  </si>
  <si>
    <t>e0df532a-618b-4a16-8a4c-fe2fdb271531</t>
  </si>
  <si>
    <t>Fredericia kommune</t>
  </si>
  <si>
    <t>eac3f283-5352-11e2-875a-00155d01e765</t>
  </si>
  <si>
    <t>Fejl kode 30: Geometrien er ikke valid jf. OGC standard regler, omkring: ((536612.4970000004, 6154556.048, NaN, m=NaN))</t>
  </si>
  <si>
    <t>30968634-f33a-4ad4-888d-e9d8a5b57d16</t>
  </si>
  <si>
    <t>Frederikshavn kommune</t>
  </si>
  <si>
    <t>0ccc4216-5353-11e2-8a17-00155d01e765</t>
  </si>
  <si>
    <t>Fejl kode 30: Geometrien er ikke valid jf. OGC standard regler, omkring: ((572536.3569999998, 6357298.532, NaN, m=NaN))</t>
  </si>
  <si>
    <t>c5504447-7122-40bd-93e0-8e6a220bcced</t>
  </si>
  <si>
    <t>f672ef1e-5351-11e2-8442-00155d01e765</t>
  </si>
  <si>
    <t>Fejl kode 30: Geometrien er ikke valid jf. OGC standard regler, omkring: ((573298.1046000002, 6351533.6051, NaN, m=NaN))</t>
  </si>
  <si>
    <t>8734dbd7-5b97-4fef-8871-b16fc30bcd96</t>
  </si>
  <si>
    <t>5bb61b89-7df6-443d-b759-d5cedd413417</t>
  </si>
  <si>
    <t>Fejl kode 30: Geometrien er ikke valid jf. OGC standard regler, omkring: ((574116.5810000002, 6347767.5447, NaN, m=NaN))</t>
  </si>
  <si>
    <t>7bf549f6-9ef2-46ea-a036-700cda8c7b6d</t>
  </si>
  <si>
    <t>f6649733-5351-11e2-bc7f-00155d01e765</t>
  </si>
  <si>
    <t>Fejl kode 30: Geometrien er ikke valid jf. OGC standard regler, omkring: ((576553.2319999998, 6358939.521, NaN, m=NaN))</t>
  </si>
  <si>
    <t>6191e475-bbd9-4d47-a62a-310ce99cce0c</t>
  </si>
  <si>
    <t>3ba1cfac-5352-11e2-9877-00155d01e765</t>
  </si>
  <si>
    <t>Fejl kode 30: Geometrien er ikke valid jf. OGC standard regler, omkring: ((577303.7347999997, 6349768.9529, NaN, m=NaN))</t>
  </si>
  <si>
    <t>6d6082da-e0dc-4178-85f6-013806f401e3</t>
  </si>
  <si>
    <t>f8141c00-5351-11e2-929d-00155d01e765</t>
  </si>
  <si>
    <t>Fejl kode 30: Geometrien er ikke valid jf. OGC standard regler, omkring: ((577680.6448999997, 6349511.0099, NaN, m=NaN))</t>
  </si>
  <si>
    <t>9f97c5db-13b4-46af-9354-cfeb66a75c42</t>
  </si>
  <si>
    <t>f602c826-5351-11e2-8dbd-00155d01e765</t>
  </si>
  <si>
    <t>Fejl kode 30: Geometrien er ikke valid jf. OGC standard regler, omkring: ((578795.3119999999, 6388347.097999999, NaN, m=NaN))</t>
  </si>
  <si>
    <t>89ae6ea6-aae7-4563-a398-c2846c6079ba</t>
  </si>
  <si>
    <t>e97e5828-fa29-4b7d-b728-3b8bfd8fbf6f</t>
  </si>
  <si>
    <t>Fejl kode 30: Geometrien er ikke valid jf. OGC standard regler, omkring: ((579037.8421, 6353786.8100000005, NaN, m=NaN))</t>
  </si>
  <si>
    <t>eac9acbd-6d0d-4727-be08-ffe429420847</t>
  </si>
  <si>
    <t>f6ea1af8-5351-11e2-b46e-00155d01e765</t>
  </si>
  <si>
    <t>Fejl kode 30: Geometrien er ikke valid jf. OGC standard regler, omkring: ((579201.3629999999, 6379284.334000001, NaN, m=NaN))</t>
  </si>
  <si>
    <t>d9fb71df-8de6-41fa-97f0-d81eaef2ea5d</t>
  </si>
  <si>
    <t>f81db8f7-5351-11e2-a658-00155d01e765</t>
  </si>
  <si>
    <t>Fejl kode 30: Geometrien er ikke valid jf. OGC standard regler, omkring: ((579798.0339000002, 6357752.853499999, NaN, m=NaN))</t>
  </si>
  <si>
    <t>b22a9aa0-213b-4492-90f6-23a6c0b1a765</t>
  </si>
  <si>
    <t>0cc7600e-5353-11e2-9bfb-00155d01e765</t>
  </si>
  <si>
    <t>Fejl kode 30: Geometrien er ikke valid jf. OGC standard regler, omkring: ((580457.4450000003, 6377109.146, NaN, m=NaN))</t>
  </si>
  <si>
    <t>0d65109d-e5f0-4e8e-a677-cb36ab21cacf</t>
  </si>
  <si>
    <t>0c46be9f-5353-11e2-8905-00155d01e765</t>
  </si>
  <si>
    <t>Fejl kode 30: Geometrien er ikke valid jf. OGC standard regler, omkring: ((580542.7120000003, 6356810.717, NaN, m=NaN))</t>
  </si>
  <si>
    <t>482131ca-ca97-49ce-ac8e-008f836d4dcd</t>
  </si>
  <si>
    <t>f750a511-5351-11e2-9853-00155d01e765</t>
  </si>
  <si>
    <t>Fejl kode 30: Geometrien er ikke valid jf. OGC standard regler, omkring: ((580580.0439999998, 6377583.214, NaN, m=NaN))</t>
  </si>
  <si>
    <t>4268d27b-99fa-45a9-8435-446d7562e8c3</t>
  </si>
  <si>
    <t>8e2dd7ed-24c3-4821-8e33-92cb587f3b3e</t>
  </si>
  <si>
    <t>Fejl kode 30: Geometrien er ikke valid jf. OGC standard regler, omkring: ((581957.2418, 6360299.9003, NaN, m=NaN))</t>
  </si>
  <si>
    <t>e4724b2a-6c9a-4fee-940e-c55aecc6374a</t>
  </si>
  <si>
    <t>f74978f1-5351-11e2-9c62-00155d01e765</t>
  </si>
  <si>
    <t>Fejl kode 30: Geometrien er ikke valid jf. OGC standard regler, omkring: ((582012.8609999996, 6388987.312999999, NaN, m=NaN))</t>
  </si>
  <si>
    <t>7c37f5f8-33b6-4785-be9e-5dad6127ea84</t>
  </si>
  <si>
    <t>f6e7a9f1-5351-11e2-a880-00155d01e765</t>
  </si>
  <si>
    <t>Fejl kode 30: Geometrien er ikke valid jf. OGC standard regler, omkring: ((582036.7630000003, 6385585.2776, NaN, m=NaN))</t>
  </si>
  <si>
    <t>498d6622-3860-4e5e-b4a7-b02292898cf6</t>
  </si>
  <si>
    <t>f6e7a9f5-5351-11e2-a315-00155d01e765</t>
  </si>
  <si>
    <t>Fejl kode 30: Geometrien er ikke valid jf. OGC standard regler, omkring: ((582123.4309999999, 6385202.291999999, NaN, m=NaN))</t>
  </si>
  <si>
    <t>1d8a165c-cd38-416c-8d99-68b469e6c2a4</t>
  </si>
  <si>
    <t>f7a6662f-5351-11e2-8a9e-00155d01e765</t>
  </si>
  <si>
    <t>Fejl kode 30: Geometrien er ikke valid jf. OGC standard regler, omkring: ((582179.8735999996, 6375280.890000001, NaN, m=NaN))</t>
  </si>
  <si>
    <t>e8690163-eac5-482e-b49a-903fea81f476</t>
  </si>
  <si>
    <t>f6649746-5351-11e2-9cd6-00155d01e765</t>
  </si>
  <si>
    <t>Fejl kode 30: Geometrien er ikke valid jf. OGC standard regler, omkring: ((582239.602, 6358133.0309999995, NaN, m=NaN))</t>
  </si>
  <si>
    <t>a932a02f-95ca-42bc-a250-33c359f23234</t>
  </si>
  <si>
    <t>f75a1ad2-5351-11e2-856b-00155d01e765</t>
  </si>
  <si>
    <t>Fejl kode 30: Geometrien er ikke valid jf. OGC standard regler, omkring: ((582431.5570999999, 6362406.164000001, NaN, m=NaN))</t>
  </si>
  <si>
    <t>4e549fc4-1d2a-472a-86e8-72ffd474b491</t>
  </si>
  <si>
    <t>0cc9d127-5353-11e2-81b7-00155d01e765</t>
  </si>
  <si>
    <t>Fejl kode 30: Geometrien er ikke valid jf. OGC standard regler, omkring: ((582442.9160000002, 6362177.976, NaN, m=NaN))</t>
  </si>
  <si>
    <t>3cc6982d-b16b-4559-b54d-39d2b13ea9bf</t>
  </si>
  <si>
    <t>f7a1ab02-5351-11e2-9aea-00155d01e765</t>
  </si>
  <si>
    <t>Fejl kode 30: Geometrien er ikke valid jf. OGC standard regler, omkring: ((582544.4119999995, 6379655.909, NaN, m=NaN))</t>
  </si>
  <si>
    <t>3f0664de-08b8-4fb5-9827-e6a5ea7a1b7f</t>
  </si>
  <si>
    <t>d2fc5e79-4ae3-4e30-9883-3a2c63d006cf</t>
  </si>
  <si>
    <t>Fejl kode 30: Geometrien er ikke valid jf. OGC standard regler, omkring: ((582856.1791000003, 6375444.4739, NaN, m=NaN))</t>
  </si>
  <si>
    <t>ef27cd2b-45c5-45d0-a324-46c5d359b0a0</t>
  </si>
  <si>
    <t>f74e340c-5351-11e2-9666-00155d01e765</t>
  </si>
  <si>
    <t>Fejl kode 30: Geometrien er ikke valid jf. OGC standard regler, omkring: ((582888.1560000004, 6388723.145099999, NaN, m=NaN))</t>
  </si>
  <si>
    <t>facd2e53-3d87-4af0-940d-b9ced87210c4</t>
  </si>
  <si>
    <t>f7a41c02-5351-11e2-8f88-00155d01e765</t>
  </si>
  <si>
    <t>Fejl kode 30: Geometrien er ikke valid jf. OGC standard regler, omkring: ((583001.6960000005, 6380264.908, NaN, m=NaN))</t>
  </si>
  <si>
    <t>d7dafa3c-1e1e-4dd2-9237-36ac3e8fb1d5</t>
  </si>
  <si>
    <t>7c9114fe-5353-11e2-b55a-00155d01e765</t>
  </si>
  <si>
    <t>Fejl kode 30: Geometrien er ikke valid jf. OGC standard regler, omkring: ((583023.7570000002, 6381752.165999999, NaN, m=NaN))</t>
  </si>
  <si>
    <t>3e397533-af7e-489b-888a-426e3664ed6c</t>
  </si>
  <si>
    <t>0c3f9280-5353-11e2-a6f2-00155d01e765</t>
  </si>
  <si>
    <t>Fejl kode 30: Geometrien er ikke valid jf. OGC standard regler, omkring: ((583686.2599999998, 6379503.611, NaN, m=NaN))</t>
  </si>
  <si>
    <t>fec94170-58a4-42a7-869f-634c84cb974c</t>
  </si>
  <si>
    <t>f87d171e-5351-11e2-a4b9-00155d01e765</t>
  </si>
  <si>
    <t>Fejl kode 30: Geometrien er ikke valid jf. OGC standard regler, omkring: ((583943.1150000002, 6375418.970000001, NaN, m=NaN))</t>
  </si>
  <si>
    <t>71b45b44-419f-4f5c-a3ff-c4436fd38ed9</t>
  </si>
  <si>
    <t>0c5c1b4e-5353-11e2-9788-00155d01e765</t>
  </si>
  <si>
    <t>Fejl kode 30: Geometrien er ikke valid jf. OGC standard regler, omkring: ((584008.1272, 6361705.2729, NaN, m=NaN))</t>
  </si>
  <si>
    <t>8e82d824-75f6-42ec-a38f-d97196605b91</t>
  </si>
  <si>
    <t>0cd0fd20-5353-11e2-a487-00155d01e765</t>
  </si>
  <si>
    <t>Fejl kode 30: Geometrien er ikke valid jf. OGC standard regler, omkring: ((584020.7379999999, 6375348.35, NaN, m=NaN))</t>
  </si>
  <si>
    <t>d04e00c5-c7f5-4e77-8204-0b7b686dcc1b</t>
  </si>
  <si>
    <t>f87d1707-5351-11e2-b941-00155d01e765</t>
  </si>
  <si>
    <t>Fejl kode 30: Geometrien er ikke valid jf. OGC standard regler, omkring: ((584936.0650000004, 6392536.824999999, NaN, m=NaN))</t>
  </si>
  <si>
    <t>30d97ec7-3afa-4895-abcd-7d3b8d929532</t>
  </si>
  <si>
    <t>f81b47d2-5351-11e2-8dc7-00155d01e765</t>
  </si>
  <si>
    <t>Fejl kode 30: Geometrien er ikke valid jf. OGC standard regler, omkring: ((585380.2180000003, 6373979.5600000005, NaN, m=NaN))</t>
  </si>
  <si>
    <t>4e9c7c14-7e4b-49cc-b49c-b36cce29b411</t>
  </si>
  <si>
    <t>f81b482a-5351-11e2-8a41-00155d01e765</t>
  </si>
  <si>
    <t>Fejl kode 30: Geometrien er ikke valid jf. OGC standard regler, omkring: ((585384.2421000004, 6354106.3149999995, NaN, m=NaN))</t>
  </si>
  <si>
    <t>3493c97a-7a90-4bfa-9e4b-6a4f5f305738</t>
  </si>
  <si>
    <t>7c8c5a0c-5353-11e2-b417-00155d01e765</t>
  </si>
  <si>
    <t>Fejl kode 30: Geometrien er ikke valid jf. OGC standard regler, omkring: ((585701.5300000003, 6373643.561000001, NaN, m=NaN))</t>
  </si>
  <si>
    <t>e88808c7-2a6e-413a-858b-d0d76dd043ea</t>
  </si>
  <si>
    <t>0c5c1b2b-5353-11e2-b166-00155d01e765</t>
  </si>
  <si>
    <t>Fejl kode 30: Geometrien er ikke valid jf. OGC standard regler, omkring: ((585768.4869999997, 6374187.002, NaN, m=NaN))</t>
  </si>
  <si>
    <t>d91b29be-93d4-40f2-902b-ecf0d29bb2d8</t>
  </si>
  <si>
    <t>f6d24d28-5351-11e2-a31a-00155d01e765</t>
  </si>
  <si>
    <t>Fejl kode 30: Geometrien er ikke valid jf. OGC standard regler, omkring: ((585784.398, 6391341.454, NaN, m=NaN))</t>
  </si>
  <si>
    <t>bad69fa2-7bdd-49d6-a964-2c75da99d71a</t>
  </si>
  <si>
    <t>1cf3806d-5352-11e2-886c-00155d01e765</t>
  </si>
  <si>
    <t>Fejl kode 30: Geometrien er ikke valid jf. OGC standard regler, omkring: ((586014.5129000004, 6344425.944599999, NaN, m=NaN))</t>
  </si>
  <si>
    <t>4f94df89-95b6-4642-acc3-e62442dbe65e</t>
  </si>
  <si>
    <t>3a91e619-5352-11e2-8663-00155d01e765</t>
  </si>
  <si>
    <t>Fejl kode 30: Geometrien er ikke valid jf. OGC standard regler, omkring: ((586361.4155000001, 6360986.6896, NaN, m=NaN))</t>
  </si>
  <si>
    <t>30086c6b-79ba-4d85-a500-4f9faa2fd312</t>
  </si>
  <si>
    <t>f7470800-5351-11e2-93e3-00155d01e765</t>
  </si>
  <si>
    <t>Fejl kode 30: Geometrien er ikke valid jf. OGC standard regler, omkring: ((586579.0130000003, 6392822.220000001, NaN, m=NaN))</t>
  </si>
  <si>
    <t>dbe6e6c7-970b-4ec7-bb1f-2e92672a454f</t>
  </si>
  <si>
    <t>f81db902-5351-11e2-9cbe-00155d01e765</t>
  </si>
  <si>
    <t>Fejl kode 30: Geometrien er ikke valid jf. OGC standard regler, omkring: ((586623.2350000003, 6377247.527000001, NaN, m=NaN))</t>
  </si>
  <si>
    <t>06559f4c-6141-4e80-a578-7b411ea6add5</t>
  </si>
  <si>
    <t>0c52a55e-5353-11e2-8969-00155d01e765</t>
  </si>
  <si>
    <t>Fejl kode 30: Geometrien er ikke valid jf. OGC standard regler, omkring: ((586838.5029999996, 6358441.579, NaN, m=NaN))</t>
  </si>
  <si>
    <t>741b6b28-3390-485a-853c-281e2207e6df</t>
  </si>
  <si>
    <t>0cc51660-5353-11e2-8f1d-00155d01e765</t>
  </si>
  <si>
    <t>Fejl kode 30: Geometrien er ikke valid jf. OGC standard regler, omkring: ((587113.9019999998, 6393271.301999999, NaN, m=NaN))</t>
  </si>
  <si>
    <t>ebd60692-054a-4298-b81e-406ba529ed6a</t>
  </si>
  <si>
    <t>7c9385eb-5353-11e2-ace5-00155d01e765</t>
  </si>
  <si>
    <t>Fejl kode 30: Geometrien er ikke valid jf. OGC standard regler, omkring: ((588311.8458000002, 6351891.647500001, NaN, m=NaN))</t>
  </si>
  <si>
    <t>35cc6b1c-b50b-4f61-8553-da7198eb6da0</t>
  </si>
  <si>
    <t>f830cbbc-5351-11e2-afbc-00155d01e765</t>
  </si>
  <si>
    <t>Fejl kode 30: Geometrien er ikke valid jf. OGC standard regler, omkring: ((588690.0185000002, 6363311.2247, NaN, m=NaN))</t>
  </si>
  <si>
    <t>fd6f7fb0-2937-41e6-a4af-039e7b5e0384</t>
  </si>
  <si>
    <t>0cd0fcf8-5353-11e2-a061-00155d01e765</t>
  </si>
  <si>
    <t>Fejl kode 30: Geometrien er ikke valid jf. OGC standard regler, omkring: ((588842.4400000004, 6392593.7469999995, NaN, m=NaN))</t>
  </si>
  <si>
    <t>6464211c-9cb9-4ffe-af35-49580bcda9d2</t>
  </si>
  <si>
    <t>0cce8c26-5353-11e2-940b-00155d01e765</t>
  </si>
  <si>
    <t>Fejl kode 30: Geometrien er ikke valid jf. OGC standard regler, omkring: ((588865.0880000005, 6345362.505000001, NaN, m=NaN))</t>
  </si>
  <si>
    <t>b54b2416-fd6e-4642-b14b-02876643aa07</t>
  </si>
  <si>
    <t>f6649747-5351-11e2-93ef-00155d01e765</t>
  </si>
  <si>
    <t>Fejl kode 30: Geometrien er ikke valid jf. OGC standard regler, omkring: ((589925.8459999999, 6358156.526000001, NaN, m=NaN))</t>
  </si>
  <si>
    <t>e15fece9-8181-4f46-86e6-8f0543544b05</t>
  </si>
  <si>
    <t>0d540fc5-5353-11e2-85d9-00155d01e765</t>
  </si>
  <si>
    <t>Fejl kode 30: Geometrien er ikke valid jf. OGC standard regler, omkring: ((590874.7489999998, 6370541.268999999, NaN, m=NaN))</t>
  </si>
  <si>
    <t>8d0a5a6f-5122-4e1e-b212-3db9799a2ca6</t>
  </si>
  <si>
    <t>c7a13f54-6cb3-4e6d-900f-aea3f3504af3</t>
  </si>
  <si>
    <t>Fejl kode 30: Geometrien er ikke valid jf. OGC standard regler, omkring: ((590936.0420000004, 6370600.352, NaN, m=NaN))</t>
  </si>
  <si>
    <t>02069adc-a3ea-4f3d-8e98-5bf5ce07f8a0</t>
  </si>
  <si>
    <t>f82002d5-5351-11e2-8914-00155d01e765</t>
  </si>
  <si>
    <t>Fejl kode 30: Geometrien er ikke valid jf. OGC standard regler, omkring: ((591871.4628999997, 6342445.991, NaN, m=NaN))</t>
  </si>
  <si>
    <t>80fb721c-81af-46ec-be72-51914f66161f</t>
  </si>
  <si>
    <t>78a079f1-5353-11e2-8166-00155d01e765</t>
  </si>
  <si>
    <t>Frederikssund kommune</t>
  </si>
  <si>
    <t>bf9f2eae-a1d1-4200-ab53-a5c0a36c334d</t>
  </si>
  <si>
    <t>32db9062-5352-11e2-8225-00155d01e765</t>
  </si>
  <si>
    <t>989e590a-451c-4018-b36e-0ab9c5ea3e1a</t>
  </si>
  <si>
    <t>c524625e-f85a-4a53-9eb8-3e30b6de8c97</t>
  </si>
  <si>
    <t>Fejl kode 30: Geometrien er ikke valid jf. OGC standard regler, omkring: ((679484.2527000001, 6181181.8838, NaN, m=NaN))</t>
  </si>
  <si>
    <t>5e7b5324-ec60-44a3-b9f4-5174915a11ac</t>
  </si>
  <si>
    <t>ccd8bffe-074e-4f6e-b120-09efd6963a06</t>
  </si>
  <si>
    <t>Fejl kode 30: Geometrien er ikke valid jf. OGC standard regler, omkring: ((684919.2516999999, 6187453.171599999, NaN, m=NaN))</t>
  </si>
  <si>
    <t>7672ec0f-f5bd-433d-a16b-af7ab335b4ae</t>
  </si>
  <si>
    <t>7623e10b-5353-11e2-805d-00155d01e765</t>
  </si>
  <si>
    <t>Fejl kode 30: Geometrien er ikke valid jf. OGC standard regler, omkring: ((692910.9999000002, 6193663.0581, NaN, m=NaN))</t>
  </si>
  <si>
    <t>c1b866ee-39ae-4215-ab97-1629ea0e7f44</t>
  </si>
  <si>
    <t>Furesø kommune</t>
  </si>
  <si>
    <t>0ca284e7-157b-4ba3-9e1a-130d4e115692</t>
  </si>
  <si>
    <t>ce76aa02-e411-4499-ad44-03c65fdc344e</t>
  </si>
  <si>
    <t>Fejl kode 30: Geometrien er ikke valid jf. OGC standard regler, omkring: ((709707.0846999995, 6189521.495200001, NaN, m=NaN))</t>
  </si>
  <si>
    <t>c35712c1-a7c4-4375-ba84-6e5f79696a9a</t>
  </si>
  <si>
    <t>Faaborg-Midtfyn kommune</t>
  </si>
  <si>
    <t>c64e68e9-5351-11e2-952a-00155d01e765</t>
  </si>
  <si>
    <t>Fejl kode 30: Geometrien er ikke valid jf. OGC standard regler, omkring: ((573807.3150000004, 6105862.819, NaN, m=NaN))</t>
  </si>
  <si>
    <t>ec06211a-bf73-41e2-b14d-c8c442d7de2f</t>
  </si>
  <si>
    <t>c6e48e8e-5351-11e2-92c4-00155d01e765</t>
  </si>
  <si>
    <t>Fejl kode 30: Geometrien er ikke valid jf. OGC standard regler, omkring: ((574423.9594999999, 6104204.0745, NaN, m=NaN))</t>
  </si>
  <si>
    <t>66f64d08-a082-41b9-b70d-bacd0c07172a</t>
  </si>
  <si>
    <t>6c9b2852-2512-481f-abdb-0e356af5205d</t>
  </si>
  <si>
    <t>Fejl kode 30: Geometrien er ikke valid jf. OGC standard regler, omkring: ((575115.8331000004, 6112844.0118, NaN, m=NaN))</t>
  </si>
  <si>
    <t>b5dda70a-4590-48f8-8468-030d8276ff99</t>
  </si>
  <si>
    <t>fd4a3a40-5352-11e2-9c56-00155d01e765</t>
  </si>
  <si>
    <t>Fejl kode 30: Geometrien er ikke valid jf. OGC standard regler, omkring: ((575272.0997000001, 6108737.7071, NaN, m=NaN))</t>
  </si>
  <si>
    <t>8079456c-c0e1-40ce-ae9d-45110db3ce22</t>
  </si>
  <si>
    <t>c649ae0e-5351-11e2-800a-00155d01e765</t>
  </si>
  <si>
    <t>Fejl kode 30: Geometrien er ikke valid jf. OGC standard regler, omkring: ((576602.574, 6122169.49, NaN, m=NaN))</t>
  </si>
  <si>
    <t>3175d8ff-9296-44d2-8a37-8ccc30760c05</t>
  </si>
  <si>
    <t>0e8a879a-b87c-464c-a154-253b9240fe0a</t>
  </si>
  <si>
    <t>Fejl kode 30: Geometrien er ikke valid jf. OGC standard regler, omkring: ((578116.7580000004, 6113261.764, NaN, m=NaN))</t>
  </si>
  <si>
    <t>b40b6a31-5391-4afd-b147-57f834a81e70</t>
  </si>
  <si>
    <t>c64bf809-5351-11e2-bf0f-00155d01e765</t>
  </si>
  <si>
    <t>Fejl kode 30: Geometrien er ikke valid jf. OGC standard regler, omkring: ((580225.6090000002, 6106063.857999999, NaN, m=NaN))</t>
  </si>
  <si>
    <t>af75663c-ffbe-439f-b758-66809d58ebd8</t>
  </si>
  <si>
    <t>c6e970ac-5351-11e2-8123-00155d01e765</t>
  </si>
  <si>
    <t>Fejl kode 30: Geometrien er ikke valid jf. OGC standard regler, omkring: ((580725.5730999997, 6108115.477600001, NaN, m=NaN))</t>
  </si>
  <si>
    <t>16b97af7-3e60-4c91-8863-2b728940de90</t>
  </si>
  <si>
    <t>fd4caaf9-5352-11e2-be40-00155d01e765</t>
  </si>
  <si>
    <t>Fejl kode 30: Geometrien er ikke valid jf. OGC standard regler, omkring: ((589935.7170000002, 6112879.271, NaN, m=NaN))</t>
  </si>
  <si>
    <t>0501c013-dcfe-42b9-9b40-a977d92d2a9e</t>
  </si>
  <si>
    <t>c650b318-5351-11e2-a0aa-00155d01e765</t>
  </si>
  <si>
    <t>Fejl kode 30: Geometrien er ikke valid jf. OGC standard regler, omkring: ((590579.6808000002, 6111533.4091, NaN, m=NaN))</t>
  </si>
  <si>
    <t>9b70e9e6-7d94-4930-804e-c9905568f064</t>
  </si>
  <si>
    <t>c6dd6271-5351-11e2-9d97-00155d01e765</t>
  </si>
  <si>
    <t>Fejl kode 30: Geometrien er ikke valid jf. OGC standard regler, omkring: ((592036.9145999998, 6126787.572899999, NaN, m=NaN))</t>
  </si>
  <si>
    <t>5ddf8db7-0c69-48cd-aaa3-18d08e6e00f3</t>
  </si>
  <si>
    <t>fd4f1be0-5352-11e2-aefa-00155d01e765</t>
  </si>
  <si>
    <t>Fejl kode 30: Geometrien er ikke valid jf. OGC standard regler, omkring: ((593687.6262999997, 6115490.1238, NaN, m=NaN))</t>
  </si>
  <si>
    <t>b0b8437d-194b-478a-8ee1-04d4dc9f250f</t>
  </si>
  <si>
    <t>c7713e3b-5351-11e2-b545-00155d01e765</t>
  </si>
  <si>
    <t>Fejl kode 30: Geometrien er ikke valid jf. OGC standard regler, omkring: ((598735.3655000003, 6131867.882999999, NaN, m=NaN))</t>
  </si>
  <si>
    <t>95fa6148-abc2-416d-b732-0a464044de63</t>
  </si>
  <si>
    <t>Gentofte kommune</t>
  </si>
  <si>
    <t>7a8ba7e5-5353-11e2-9fcb-00155d01e765</t>
  </si>
  <si>
    <t>Fejl kode 30: Geometrien er ikke valid jf. OGC standard regler, omkring: ((721688.2869999995, 6183657.664000001, NaN, m=NaN))</t>
  </si>
  <si>
    <t>28decc0d-4d85-4c11-ae4d-a53d5aeb6076</t>
  </si>
  <si>
    <t>Glostrup kommune</t>
  </si>
  <si>
    <t>6b046077-f4b6-448f-b6e7-d24b7342ffba</t>
  </si>
  <si>
    <t>Fejl kode 30: Geometrien er ikke valid jf. OGC standard regler, omkring: ((713762.1501000002, 6176812.688999999, NaN, m=NaN))</t>
  </si>
  <si>
    <t>f41d0997-a976-41f0-8376-7eab8bb38a27</t>
  </si>
  <si>
    <t>0ac623b4-3869-4f36-b67d-46718136287c</t>
  </si>
  <si>
    <t>Fejl kode 30: Geometrien er ikke valid jf. OGC standard regler, omkring: ((713866.5478999997, 6176920.934800001, NaN, m=NaN))</t>
  </si>
  <si>
    <t>a0c9b4da-1e19-4c7c-926a-5068a04b7e0e</t>
  </si>
  <si>
    <t>8dd1356c-73b5-4528-a158-650580457ab8</t>
  </si>
  <si>
    <t>Gribskov kommune</t>
  </si>
  <si>
    <t>Fejl kode 30: Geometrien er ikke valid jf. OGC standard regler, omkring: ((692454.1984999999, 6213977.0934, NaN, m=NaN))</t>
  </si>
  <si>
    <t>61d9890b-e837-455b-b797-2409c7039e34</t>
  </si>
  <si>
    <t>b6ab1d4a-5351-11e2-bd66-00155d01e765</t>
  </si>
  <si>
    <t>Fejl kode 30: Geometrien er ikke valid jf. OGC standard regler, omkring: ((695960.6438999996, 6217676.773800001, NaN, m=NaN))</t>
  </si>
  <si>
    <t>782e5674-c8cf-4576-9290-aa0b4fa06c07</t>
  </si>
  <si>
    <t>66a550dc-5352-11e2-9443-00155d01e765</t>
  </si>
  <si>
    <t>Fejl kode 30: Geometrien er ikke valid jf. OGC standard regler, omkring: ((697028.801, 6219588.931, NaN, m=NaN))</t>
  </si>
  <si>
    <t>e3443702-08ba-4c98-b2e5-92cf8ddc6bd5</t>
  </si>
  <si>
    <t>b65a1703-5351-11e2-9990-00155d01e765</t>
  </si>
  <si>
    <t>Fejl kode 30: Geometrien er ikke valid jf. OGC standard regler, omkring: ((697812.057, 6221355.471000001, NaN, m=NaN))</t>
  </si>
  <si>
    <t>25ac054f-1f2e-4998-936a-dd79faea7b20</t>
  </si>
  <si>
    <t>b652eb3e-5351-11e2-b813-00155d01e765</t>
  </si>
  <si>
    <t>Fejl kode 30: Geometrien er ikke valid jf. OGC standard regler, omkring: ((698726.4389000004, 6216977.562000001, NaN, m=NaN))</t>
  </si>
  <si>
    <t>156011a5-2d78-4715-8d51-e431df4a425d</t>
  </si>
  <si>
    <t>b65c60ef-5351-11e2-bef0-00155d01e765</t>
  </si>
  <si>
    <t>Fejl kode 30: Geometrien er ikke valid jf. OGC standard regler, omkring: ((700256.4139999999, 6211913.433, NaN, m=NaN))</t>
  </si>
  <si>
    <t>a70ffd3e-a1a3-4c4b-93ef-d8800a26c7d1</t>
  </si>
  <si>
    <t>b6507a10-5351-11e2-829f-00155d01e765</t>
  </si>
  <si>
    <t>Fejl kode 30: Geometrien er ikke valid jf. OGC standard regler, omkring: ((701033.5269999998, 6210330.014, NaN, m=NaN))</t>
  </si>
  <si>
    <t>1454d5ee-c0f3-4ac1-b5cc-7d1faace3fc3</t>
  </si>
  <si>
    <t>b652eb04-5351-11e2-aa67-00155d01e765</t>
  </si>
  <si>
    <t>Fejl kode 30: Geometrien er ikke valid jf. OGC standard regler, omkring: ((703859.3285999997, 6216832.1018, NaN, m=NaN))</t>
  </si>
  <si>
    <t>2426cda9-cb3b-47ac-988a-6b41e0c526db</t>
  </si>
  <si>
    <t>f7355f53-5352-11e2-bff7-00155d01e765</t>
  </si>
  <si>
    <t>Fejl kode 30: Geometrien er ikke valid jf. OGC standard regler, omkring: ((703953.034, 6216549.8791000005, NaN, m=NaN))</t>
  </si>
  <si>
    <t>ef2ec8ba-8764-47ee-8884-bc0877f71984</t>
  </si>
  <si>
    <t>13be6990-59a0-4a88-8a12-9cc4646c4e2f</t>
  </si>
  <si>
    <t>Fejl kode 30: Geometrien er ikke valid jf. OGC standard regler, omkring: ((707178.7840999998, 6219587.235200001, NaN, m=NaN))</t>
  </si>
  <si>
    <t>7eeacdb4-4935-4eac-9a1a-96c7149de9f5</t>
  </si>
  <si>
    <t>Guldborgsund Kommune</t>
  </si>
  <si>
    <t>d2dc61de-7b6e-4d2f-8086-adea6a5ec50d</t>
  </si>
  <si>
    <t>Fejl kode 10: Geometrien er uden for det tilladte areal: Env[-82560 : 1062978, 5970646 : 6566591]</t>
  </si>
  <si>
    <t>d1b030c4-4397-41e1-abf7-7d9afd3e7189</t>
  </si>
  <si>
    <t>465ce79b-2487-4320-9227-363d72c10327</t>
  </si>
  <si>
    <t>e0e97fcb-dd33-4ac4-ba81-df751062e9ae</t>
  </si>
  <si>
    <t>a64c9e00-8b45-4462-af45-e287ad5d20d1</t>
  </si>
  <si>
    <t>88c434b5-1fa2-4364-a6f7-46fd6f7de05d</t>
  </si>
  <si>
    <t>1c7771bd-06e6-43be-ab17-63dbc84b5629</t>
  </si>
  <si>
    <t>Fejl kode 30: Geometrien er ikke valid jf. OGC standard regler, omkring: ((669175.0980000002, 6066796.851, NaN, m=NaN))</t>
  </si>
  <si>
    <t>68973e94-8831-487b-9a92-06a271f1b62c</t>
  </si>
  <si>
    <t>3dc619c0-777a-486d-8776-4adbbd92d59a</t>
  </si>
  <si>
    <t>Fejl kode 30: Geometrien er ikke valid jf. OGC standard regler, omkring: ((689690.21, 6080132.35, NaN, m=NaN))</t>
  </si>
  <si>
    <t>46dfe82f-577b-4b65-8fa3-b6e0cb8ead5f</t>
  </si>
  <si>
    <t>8c0cafc3-6cd7-4253-b9b0-9cb3ff743717</t>
  </si>
  <si>
    <t>Fejl kode 30: Geometrien er ikke valid jf. OGC standard regler, omkring: ((690650.4299999997, 6088396.58, NaN, m=NaN))</t>
  </si>
  <si>
    <t>a641e1ed-19c1-4fe3-bfd6-d732e94b8283</t>
  </si>
  <si>
    <t>7c700dda-bc3f-4979-8234-4ce81e39c0c8</t>
  </si>
  <si>
    <t>Fejl kode 30: Geometrien er ikke valid jf. OGC standard regler, omkring: ((691426.1900000004, 6086480.93, NaN, m=NaN))</t>
  </si>
  <si>
    <t>f4ec3388-e787-420d-938f-1ab617ef5674</t>
  </si>
  <si>
    <t>Haderslev kommune</t>
  </si>
  <si>
    <t>df5fd743-5352-11e2-aa58-00155d01e765</t>
  </si>
  <si>
    <t>7a5d46a7-e1e3-400e-bacf-c48658488e3f</t>
  </si>
  <si>
    <t>fead9ab1-5352-11e2-9a2b-00155d01e765</t>
  </si>
  <si>
    <t>Fejl kode 30: Geometrien er ikke valid jf. OGC standard regler, omkring: ((495056.7145999996, 6130125.568, NaN, m=NaN))</t>
  </si>
  <si>
    <t>a300bbf2-e9ce-4695-9dff-42d96d9f0f6a</t>
  </si>
  <si>
    <t>ccad44ff-5351-11e2-ab0d-00155d01e765</t>
  </si>
  <si>
    <t>Fejl kode 30: Geometrien er ikke valid jf. OGC standard regler, omkring: ((495779.1913999999, 6125671.7971, NaN, m=NaN))</t>
  </si>
  <si>
    <t>f80ffdae-8134-4e47-954b-b06aaf929c6d</t>
  </si>
  <si>
    <t>0ad68792-393c-4e28-b0f8-8e843fc4e59a</t>
  </si>
  <si>
    <t>Fejl kode 30: Geometrien er ikke valid jf. OGC standard regler, omkring: ((496294.14020000026, 6129461.198999999, NaN, m=NaN))</t>
  </si>
  <si>
    <t>052cae1f-585c-4ac7-9def-0c32727c5990</t>
  </si>
  <si>
    <t>cdcb5f3f-5351-11e2-8ca3-00155d01e765</t>
  </si>
  <si>
    <t>Fejl kode 30: Geometrien er ikke valid jf. OGC standard regler, omkring: ((496870.06290000025, 6122631.4022, NaN, m=NaN))</t>
  </si>
  <si>
    <t>973f109b-7d94-477a-986f-15cc82bf90b9</t>
  </si>
  <si>
    <t>7b54011b-5353-11e2-b5ca-00155d01e765</t>
  </si>
  <si>
    <t>Fejl kode 30: Geometrien er ikke valid jf. OGC standard regler, omkring: ((497129.3130000001, 6118882.507999999, NaN, m=NaN))</t>
  </si>
  <si>
    <t>64fe3808-b259-443a-9576-5cd4138f659e</t>
  </si>
  <si>
    <t>ccad44f1-5351-11e2-9efa-00155d01e765</t>
  </si>
  <si>
    <t>Fejl kode 30: Geometrien er ikke valid jf. OGC standard regler, omkring: ((498201.7544999998, 6127743.6754, NaN, m=NaN))</t>
  </si>
  <si>
    <t>77cd6216-aa17-4f08-a385-dd3b9907b1be</t>
  </si>
  <si>
    <t>a9103dee-d1fb-4acd-9dab-192c50a565eb</t>
  </si>
  <si>
    <t>Fejl kode 30: Geometrien er ikke valid jf. OGC standard regler, omkring: ((507717.42080000043, 6124377.3255, NaN, m=NaN))</t>
  </si>
  <si>
    <t>1de42df3-7334-4c0f-a1a5-eee5f85824c5</t>
  </si>
  <si>
    <t>ccad4507-5351-11e2-93d9-00155d01e765</t>
  </si>
  <si>
    <t>Fejl kode 30: Geometrien er ikke valid jf. OGC standard regler, omkring: ((509488.40550000034, 6124236.524700001, NaN, m=NaN))</t>
  </si>
  <si>
    <t>7e7f3dd3-ab0a-4ab1-b57a-629075356b61</t>
  </si>
  <si>
    <t>ccad452d-5351-11e2-a470-00155d01e765</t>
  </si>
  <si>
    <t>Fejl kode 30: Geometrien er ikke valid jf. OGC standard regler, omkring: ((510305.4621000001, 6118926.7129, NaN, m=NaN))</t>
  </si>
  <si>
    <t>9c8e1cf6-95e4-4e17-9b17-56782f29f924</t>
  </si>
  <si>
    <t>dd63b0a8-622c-463d-a6f4-a26f412d5453</t>
  </si>
  <si>
    <t>Fejl kode 30: Geometrien er ikke valid jf. OGC standard regler, omkring: ((510929.9916000003, 6115471.899800001, NaN, m=NaN))</t>
  </si>
  <si>
    <t>1641ebce-7f28-4ef3-89ef-6f7a4074ed1e</t>
  </si>
  <si>
    <t>d8137819-9e48-4bbf-95c9-8f915400fb35</t>
  </si>
  <si>
    <t>Fejl kode 30: Geometrien er ikke valid jf. OGC standard regler, omkring: ((514672.95550000016, 6127544.369000001, NaN, m=NaN))</t>
  </si>
  <si>
    <t>d1468cbc-dba1-4776-bb9b-dc5dfc02cf7f</t>
  </si>
  <si>
    <t>ccad451d-5351-11e2-92e5-00155d01e765</t>
  </si>
  <si>
    <t>Fejl kode 30: Geometrien er ikke valid jf. OGC standard regler, omkring: ((516651.3901000004, 6122452.583699999, NaN, m=NaN))</t>
  </si>
  <si>
    <t>1e152e82-25ff-4b07-9811-441762c75572</t>
  </si>
  <si>
    <t>1ad18e74-1848-4f6a-9afc-f0aee8336196</t>
  </si>
  <si>
    <t>Fejl kode 30: Geometrien er ikke valid jf. OGC standard regler, omkring: ((518603.87310000043, 6135339.806299999, NaN, m=NaN))</t>
  </si>
  <si>
    <t>da3c2386-4446-4b93-b714-0e1c4fae5c6e</t>
  </si>
  <si>
    <t>ccafb5e5-5351-11e2-bac1-00155d01e765</t>
  </si>
  <si>
    <t>Fejl kode 30: Geometrien er ikke valid jf. OGC standard regler, omkring: ((519052.9445000002, 6114748.2962, NaN, m=NaN))</t>
  </si>
  <si>
    <t>09447432-6d03-4256-8920-abda0627fe27</t>
  </si>
  <si>
    <t>feafe461-5352-11e2-9f35-00155d01e765</t>
  </si>
  <si>
    <t>Fejl kode 30: Geometrien er ikke valid jf. OGC standard regler, omkring: ((519503.6944000004, 6124861.8485, NaN, m=NaN))</t>
  </si>
  <si>
    <t>b487e490-07e6-45a6-9aa0-f1413e5fdf7a</t>
  </si>
  <si>
    <t>ff0a87ab-5352-11e2-bb22-00155d01e765</t>
  </si>
  <si>
    <t>Fejl kode 30: Geometrien er ikke valid jf. OGC standard regler, omkring: ((520201.28029999975, 6119348.6384, NaN, m=NaN))</t>
  </si>
  <si>
    <t>a5bd256c-89a1-48fd-a404-485adc699f3d</t>
  </si>
  <si>
    <t>6ef192c4-cefb-4b25-a3bc-c165f5ceb3c8</t>
  </si>
  <si>
    <t>Fejl kode 30: Geometrien er ikke valid jf. OGC standard regler, omkring: ((522043.2659999998, 6114500.0067, NaN, m=NaN))</t>
  </si>
  <si>
    <t>af80399a-e0fc-499a-823a-d7955f25d71a</t>
  </si>
  <si>
    <t>cdcdd04d-5351-11e2-a43f-00155d01e765</t>
  </si>
  <si>
    <t>Fejl kode 30: Geometrien er ikke valid jf. OGC standard regler, omkring: ((522170.0307, 6114643.3061, NaN, m=NaN))</t>
  </si>
  <si>
    <t>0d78a2d2-6fe0-46bb-bf49-4650f04c9062</t>
  </si>
  <si>
    <t>feb4c665-5352-11e2-815b-00155d01e765</t>
  </si>
  <si>
    <t>Fejl kode 30: Geometrien er ikke valid jf. OGC standard regler, omkring: ((522769.98429999966, 6113564.100099999, NaN, m=NaN))</t>
  </si>
  <si>
    <t>43603218-60e9-47de-9a92-235d4e24a2f6</t>
  </si>
  <si>
    <t>ff18df7c-5352-11e2-b1ab-00155d01e765</t>
  </si>
  <si>
    <t>Fejl kode 30: Geometrien er ikke valid jf. OGC standard regler, omkring: ((522813.3344999999, 6113182.5835, NaN, m=NaN))</t>
  </si>
  <si>
    <t>54e5509d-ae8d-4ec9-bb34-5a06800b9032</t>
  </si>
  <si>
    <t>cd07e829-5351-11e2-a50c-00155d01e765</t>
  </si>
  <si>
    <t>Fejl kode 30: Geometrien er ikke valid jf. OGC standard regler, omkring: ((523610.8490000004, 6113427.819, NaN, m=NaN))</t>
  </si>
  <si>
    <t>52c06496-9d02-4e8a-8324-00673f65a988</t>
  </si>
  <si>
    <t>cca61947-5351-11e2-a514-00155d01e765</t>
  </si>
  <si>
    <t>Fejl kode 30: Geometrien er ikke valid jf. OGC standard regler, omkring: ((525164.5499999998, 6130187.3608, NaN, m=NaN))</t>
  </si>
  <si>
    <t>0f220432-4fee-4e15-ad58-731fbe1d362a</t>
  </si>
  <si>
    <t>1c94226b-5352-11e2-87bf-00155d01e765</t>
  </si>
  <si>
    <t>Fejl kode 30: Geometrien er ikke valid jf. OGC standard regler, omkring: ((527358.3163000001, 6118675.6603999995, NaN, m=NaN))</t>
  </si>
  <si>
    <t>1aaee7b1-9432-466b-acc5-2f96617242da</t>
  </si>
  <si>
    <t>cca3a827-5351-11e2-a0d5-00155d01e765</t>
  </si>
  <si>
    <t>Fejl kode 30: Geometrien er ikke valid jf. OGC standard regler, omkring: ((534535.7646000003, 6129849.606699999, NaN, m=NaN))</t>
  </si>
  <si>
    <t>74aeacd2-5b16-4c74-8062-ac3ca46fb2a5</t>
  </si>
  <si>
    <t>29b463ec-cb3e-494c-8272-66340ee87f3b</t>
  </si>
  <si>
    <t>Fejl kode 30: Geometrien er ikke valid jf. OGC standard regler, omkring: ((542477.7675000001, 6121403.622400001, NaN, m=NaN))</t>
  </si>
  <si>
    <t>3b93a0d6-18e1-4500-b69b-59c1c34a3dad</t>
  </si>
  <si>
    <t>6e389754-6393-4ce4-82db-e09b3b1dfac0</t>
  </si>
  <si>
    <t>Fejl kode 30: Geometrien er ikke valid jf. OGC standard regler, omkring: ((543131.0925000003, 6119661.1307, NaN, m=NaN))</t>
  </si>
  <si>
    <t>e9bcddd3-a6ef-4119-bf13-d8c680a17479</t>
  </si>
  <si>
    <t>cd0a3212-5351-11e2-9454-00155d01e765</t>
  </si>
  <si>
    <t>Fejl kode 30: Geometrien er ikke valid jf. OGC standard regler, omkring: ((543636.1091999998, 6119583.8763999995, NaN, m=NaN))</t>
  </si>
  <si>
    <t>2a64546d-4727-4335-bab2-4473f7c44499</t>
  </si>
  <si>
    <t>3624c54a-001c-42df-8bc0-afab68515cae</t>
  </si>
  <si>
    <t>Fejl kode 30: Geometrien er ikke valid jf. OGC standard regler, omkring: ((543953.8015000001, 6119167.3465, NaN, m=NaN))</t>
  </si>
  <si>
    <t>1f8f6fd4-9998-40be-8b8d-b8a0e9f6a499</t>
  </si>
  <si>
    <t>Hedensted Kommune</t>
  </si>
  <si>
    <t>ee325aaf-5351-11e2-bb8e-00155d01e765</t>
  </si>
  <si>
    <t>b8d1568a-b569-40ed-b3ec-0f4ef19b7bba</t>
  </si>
  <si>
    <t>293bebe5-5353-11e2-84b9-00155d01e765</t>
  </si>
  <si>
    <t>9a0dba17-5de3-4edf-be24-fc7b255b478d</t>
  </si>
  <si>
    <t>08ddf109-5353-11e2-8073-00155d01e765</t>
  </si>
  <si>
    <t>Fejl kode 30: Geometrien er ikke valid jf. OGC standard regler, omkring: ((540457.466, 6181872.317, NaN, m=NaN))</t>
  </si>
  <si>
    <t>c66721e2-62cd-4939-af95-c584d9e69e60</t>
  </si>
  <si>
    <t>Helsingør kommune</t>
  </si>
  <si>
    <t>3b65b227-7723-4f9f-915e-d3bc5b528c1f</t>
  </si>
  <si>
    <t>Fejl kode 30: Geometrien er ikke valid jf. OGC standard regler, omkring: ((711901.5915999999, 6216388.947799999, NaN, m=NaN))</t>
  </si>
  <si>
    <t>94fa84e0-3765-4572-984c-c433f24c0abe</t>
  </si>
  <si>
    <t>f2954846-ac65-4c36-ac3b-9200777b987a</t>
  </si>
  <si>
    <t>Fejl kode 30: Geometrien er ikke valid jf. OGC standard regler, omkring: ((712221.6371999998, 6217800.434699999, NaN, m=NaN))</t>
  </si>
  <si>
    <t>d72e575f-45dd-4bc6-a876-4cdb7a70e919</t>
  </si>
  <si>
    <t>70d27b3c-9bae-46c9-bf5f-ce19028a45f3</t>
  </si>
  <si>
    <t>Fejl kode 30: Geometrien er ikke valid jf. OGC standard regler, omkring: ((712397.4030999998, 6219143.6217, NaN, m=NaN))</t>
  </si>
  <si>
    <t>f02eb122-5bfc-4208-b904-ec51300a80cb</t>
  </si>
  <si>
    <t>f5967cc1-5352-11e2-bef4-00155d01e765</t>
  </si>
  <si>
    <t>Fejl kode 30: Geometrien er ikke valid jf. OGC standard regler, omkring: ((713741.074, 6216736.841, NaN, m=NaN))</t>
  </si>
  <si>
    <t>ebd3c403-8475-4dc9-b7b7-8b7d502fc906</t>
  </si>
  <si>
    <t>b3b9a29c-5351-11e2-b500-00155d01e765</t>
  </si>
  <si>
    <t>Fejl kode 30: Geometrien er ikke valid jf. OGC standard regler, omkring: ((714166.1759000001, 6212911.5919, NaN, m=NaN))</t>
  </si>
  <si>
    <t>07a8aaf3-04b3-4dbc-8f5a-5f536ab0db0e</t>
  </si>
  <si>
    <t>b3b9a2bd-5351-11e2-ad41-00155d01e765</t>
  </si>
  <si>
    <t>Fejl kode 30: Geometrien er ikke valid jf. OGC standard regler, omkring: ((716970.5044, 6210282.6854, NaN, m=NaN))</t>
  </si>
  <si>
    <t>86e68884-bd4e-4d33-9f3a-c32cc79cc239</t>
  </si>
  <si>
    <t>d44e8861-bfca-406f-b090-f091168f662c</t>
  </si>
  <si>
    <t>cca4de96-48b1-4640-9381-1d48cb6644eb</t>
  </si>
  <si>
    <t>ecc2ff6a-3742-4896-9774-621f81282ecb</t>
  </si>
  <si>
    <t>5acc4b75-13fc-4772-8fcf-933dfe4bba32</t>
  </si>
  <si>
    <t>f5967cb0-5352-11e2-adf4-00155d01e765</t>
  </si>
  <si>
    <t>Fejl kode 30: Geometrien er ikke valid jf. OGC standard regler, omkring: ((719128.9025999997, 6213289.9793, NaN, m=NaN))</t>
  </si>
  <si>
    <t>a9442fd2-6809-4029-b48d-a2b94de29241</t>
  </si>
  <si>
    <t>b3bc1386-5351-11e2-b752-00155d01e765</t>
  </si>
  <si>
    <t>Fejl kode 30: Geometrien er ikke valid jf. OGC standard regler, omkring: ((720561.6255000001, 6218462.9125, NaN, m=NaN))</t>
  </si>
  <si>
    <t>3ea0d1c6-b1a2-45a3-ace9-b8d9e5acaf80</t>
  </si>
  <si>
    <t>Herning kommune</t>
  </si>
  <si>
    <t>dacaf7b8-5d7d-47d4-86f1-6d6a5ff63949</t>
  </si>
  <si>
    <t>Fejl kode 30: Geometrien er ikke valid jf. OGC standard regler, omkring: ((468737.8016999997, 6236815.4837, NaN, m=NaN))</t>
  </si>
  <si>
    <t>5c170a24-dda9-4bbb-9b7a-54df86321261</t>
  </si>
  <si>
    <t>b4414cf4-6d65-40ea-8135-b7ae61cebef0</t>
  </si>
  <si>
    <t>Fejl kode 30: Geometrien er ikke valid jf. OGC standard regler, omkring: ((473685.6732999999, 6230550.098099999, NaN, m=NaN))</t>
  </si>
  <si>
    <t>aa52daeb-ea45-45be-827d-9f3f06871e82</t>
  </si>
  <si>
    <t>40e9961a-8938-4bde-b0c3-4944d3ceb53e</t>
  </si>
  <si>
    <t>Fejl kode 30: Geometrien er ikke valid jf. OGC standard regler, omkring: ((476648.45330000017, 6224277.2608, NaN, m=NaN))</t>
  </si>
  <si>
    <t>b3e84f43-d74b-4f01-b7ce-b5dc138d19bf</t>
  </si>
  <si>
    <t>045c1231-5353-11e2-803d-00155d01e765</t>
  </si>
  <si>
    <t>Fejl kode 30: Geometrien er ikke valid jf. OGC standard regler, omkring: ((478295.53920000046, 6234532.1819, NaN, m=NaN))</t>
  </si>
  <si>
    <t>15f52703-76e7-4bd5-b463-ea068241fd0f</t>
  </si>
  <si>
    <t>dc090087-5351-11e2-8eca-00155d01e765</t>
  </si>
  <si>
    <t>Fejl kode 30: Geometrien er ikke valid jf. OGC standard regler, omkring: ((483093.7366000004, 6225725.9421999995, NaN, m=NaN))</t>
  </si>
  <si>
    <t>e3077fe2-9ffb-4a6b-960f-a7e8bcd319fe</t>
  </si>
  <si>
    <t>4eebcdbd-ed83-422c-b77e-ddbd32e2fbe5</t>
  </si>
  <si>
    <t>Fejl kode 30: Geometrien er ikke valid jf. OGC standard regler, omkring: ((484930.5998999998, 6233287.7206999995, NaN, m=NaN))</t>
  </si>
  <si>
    <t>e5dc2353-0cda-42ee-bece-260dd9b5b60b</t>
  </si>
  <si>
    <t>56266179-35b9-48e8-8f32-3e7f1796c8f7</t>
  </si>
  <si>
    <t>Fejl kode 30: Geometrien er ikke valid jf. OGC standard regler, omkring: ((484999.0449000001, 6224944.759099999, NaN, m=NaN))</t>
  </si>
  <si>
    <t>ae5a9a0d-8859-4197-9955-ddeae07b576e</t>
  </si>
  <si>
    <t>4539fe20-3535-4971-bf4b-456123102429</t>
  </si>
  <si>
    <t>Fejl kode 30: Geometrien er ikke valid jf. OGC standard regler, omkring: ((488197.73230000027, 6196544.6294, NaN, m=NaN))</t>
  </si>
  <si>
    <t>6db2769c-64d2-4bb1-806e-098124f3751a</t>
  </si>
  <si>
    <t>dc175834-5351-11e2-9c2e-00155d01e765</t>
  </si>
  <si>
    <t>Fejl kode 30: Geometrien er ikke valid jf. OGC standard regler, omkring: ((489994.4020999996, 6200937.067, NaN, m=NaN))</t>
  </si>
  <si>
    <t>0c3dc2ab-4d8b-41b3-954e-cae1175755eb</t>
  </si>
  <si>
    <t>2f072073-f2c7-4567-b291-85795a184e42</t>
  </si>
  <si>
    <t>Fejl kode 30: Geometrien er ikke valid jf. OGC standard regler, omkring: ((489996.32299999986, 6200949.414999999, NaN, m=NaN))</t>
  </si>
  <si>
    <t>b7423695-0923-4185-8ecf-236ec06e3b4e</t>
  </si>
  <si>
    <t>dc175845-5351-11e2-b7e1-00155d01e765</t>
  </si>
  <si>
    <t>Fejl kode 30: Geometrien er ikke valid jf. OGC standard regler, omkring: ((491370.5429999996, 6214390.188999999, NaN, m=NaN))</t>
  </si>
  <si>
    <t>24f037e5-414f-49ae-8862-6084f75b83b3</t>
  </si>
  <si>
    <t>2afb7c19-da25-4698-a4c6-d0f14e16dd26</t>
  </si>
  <si>
    <t>Fejl kode 30: Geometrien er ikke valid jf. OGC standard regler, omkring: ((491375.3448000001, 6200843.061000001, NaN, m=NaN))</t>
  </si>
  <si>
    <t>04377db4-16f5-4ad7-9dd3-f92ce027009b</t>
  </si>
  <si>
    <t>dc805381-5351-11e2-a72d-00155d01e765</t>
  </si>
  <si>
    <t>Fejl kode 30: Geometrien er ikke valid jf. OGC standard regler, omkring: ((491980.1409999998, 6211004.0879999995, NaN, m=NaN))</t>
  </si>
  <si>
    <t>fb84bb9f-e297-4584-aad0-85bb57171dca</t>
  </si>
  <si>
    <t>dc175886-5351-11e2-8c46-00155d01e765</t>
  </si>
  <si>
    <t>Fejl kode 30: Geometrien er ikke valid jf. OGC standard regler, omkring: ((492014.2790000001, 6237468.790999999, NaN, m=NaN))</t>
  </si>
  <si>
    <t>0df073d8-55a3-4cb3-893c-e743e9939905</t>
  </si>
  <si>
    <t>04016f37-5353-11e2-8662-00155d01e765</t>
  </si>
  <si>
    <t>Fejl kode 30: Geometrien er ikke valid jf. OGC standard regler, omkring: ((492024.2812000001, 6234948.8133000005, NaN, m=NaN))</t>
  </si>
  <si>
    <t>b7c57904-bc14-444b-8858-208b8b0cc56d</t>
  </si>
  <si>
    <t>45719458-a39f-437a-8cfd-e664673ca37c</t>
  </si>
  <si>
    <t>Fejl kode 30: Geometrien er ikke valid jf. OGC standard regler, omkring: ((493419.75850000046, 6236327.173599999, NaN, m=NaN))</t>
  </si>
  <si>
    <t>959ae10e-c842-403d-acff-fec7cd749207</t>
  </si>
  <si>
    <t>a24b5a02-bb48-4170-a25b-f136498462e1</t>
  </si>
  <si>
    <t>Fejl kode 30: Geometrien er ikke valid jf. OGC standard regler, omkring: ((494251.84690000024, 6240651.312999999, NaN, m=NaN))</t>
  </si>
  <si>
    <t>cc921ce7-a7f6-4f19-8250-122fa96c49c5</t>
  </si>
  <si>
    <t>e8b09cce-25e6-4197-a8b3-0e92da5330f4</t>
  </si>
  <si>
    <t>Fejl kode 30: Geometrien er ikke valid jf. OGC standard regler, omkring: ((494790.2243999997, 6228312.128900001, NaN, m=NaN))</t>
  </si>
  <si>
    <t>73348ecb-7fb9-4db2-9f71-13407a1982b2</t>
  </si>
  <si>
    <t>b7607c68-043e-4a42-88a2-2e0e94c211ed</t>
  </si>
  <si>
    <t>Fejl kode 30: Geometrien er ikke valid jf. OGC standard regler, omkring: ((498793.22229999956, 6219242.8849, NaN, m=NaN))</t>
  </si>
  <si>
    <t>05a7d327-cf5b-4b1d-a517-7837049432a4</t>
  </si>
  <si>
    <t>120e5832-bba8-4a81-8168-581637138766</t>
  </si>
  <si>
    <t>Fejl kode 30: Geometrien er ikke valid jf. OGC standard regler, omkring: ((498968.9171000002, 6223788.5496, NaN, m=NaN))</t>
  </si>
  <si>
    <t>e52bdd08-3bd9-4d4e-ab26-3f6d26fc8a5f</t>
  </si>
  <si>
    <t>6fb6308c-c1ac-4163-af15-1299b35113db</t>
  </si>
  <si>
    <t>Fejl kode 30: Geometrien er ikke valid jf. OGC standard regler, omkring: ((499626.2076000003, 6240150.805400001, NaN, m=NaN))</t>
  </si>
  <si>
    <t>dc906f7a-973b-43ec-8fb1-bc184a3ca8b2</t>
  </si>
  <si>
    <t>dc95b032-5351-11e2-a909-00155d01e765</t>
  </si>
  <si>
    <t>Fejl kode 30: Geometrien er ikke valid jf. OGC standard regler, omkring: ((500108.8925999999, 6239213.408500001, NaN, m=NaN))</t>
  </si>
  <si>
    <t>8304eb5f-c9be-48b6-8e58-d8c96dbf9956</t>
  </si>
  <si>
    <t>9b479fa6-7b62-4e14-b331-d53361231862</t>
  </si>
  <si>
    <t>Fejl kode 30: Geometrien er ikke valid jf. OGC standard regler, omkring: ((502493.6935999999, 6232475.176000001, NaN, m=NaN))</t>
  </si>
  <si>
    <t>2af521d7-8368-4c3b-93c0-f9fd008d6c0f</t>
  </si>
  <si>
    <t>10e573e5-cd47-4ade-ac34-d915d26e0f73</t>
  </si>
  <si>
    <t>Fejl kode 30: Geometrien er ikke valid jf. OGC standard regler, omkring: ((503043.9204000002, 6211983.6787, NaN, m=NaN))</t>
  </si>
  <si>
    <t>5ddfe269-2ca5-4f48-a333-d645cd684aa3</t>
  </si>
  <si>
    <t>de85991a-5351-11e2-af96-00155d01e765</t>
  </si>
  <si>
    <t>Fejl kode 30: Geometrien er ikke valid jf. OGC standard regler, omkring: ((504748.8969999999, 6234190.169, NaN, m=NaN))</t>
  </si>
  <si>
    <t>c0869904-fb8a-427a-8663-cc16f2ae2c5f</t>
  </si>
  <si>
    <t>Hillerød kommune</t>
  </si>
  <si>
    <t>77c662ee-5352-11e2-8ef3-00155d01e765</t>
  </si>
  <si>
    <t>eada72f5-260f-464a-818b-6c5d7a274ae0</t>
  </si>
  <si>
    <t>b4202ca3-5351-11e2-9366-00155d01e765</t>
  </si>
  <si>
    <t>Fejl kode 30: Geometrien er ikke valid jf. OGC standard regler, omkring: ((698683.6261, 6198356.397299999, NaN, m=NaN))</t>
  </si>
  <si>
    <t>a9680768-3f62-452a-b136-0113fd1f00a7</t>
  </si>
  <si>
    <t>f5a2634d-5352-11e2-830c-00155d01e765</t>
  </si>
  <si>
    <t>Fejl kode 30: Geometrien er ikke valid jf. OGC standard regler, omkring: ((699573.8148999996, 6200779.3892, NaN, m=NaN))</t>
  </si>
  <si>
    <t>4270abed-e70b-4804-9ecb-03334a6df670</t>
  </si>
  <si>
    <t>b4229db9-5351-11e2-88ce-00155d01e765</t>
  </si>
  <si>
    <t>Fejl kode 30: Geometrien er ikke valid jf. OGC standard regler, omkring: ((704216.8190000001, 6206524.470000001, NaN, m=NaN))</t>
  </si>
  <si>
    <t>b11217a0-44a9-4403-bf7a-1298038b4b4c</t>
  </si>
  <si>
    <t>2cac4fed-5352-11e2-8c4f-00155d01e765</t>
  </si>
  <si>
    <t>Fejl kode 30: Geometrien er ikke valid jf. OGC standard regler, omkring: ((705355.6770000001, 6200269.892999999, NaN, m=NaN))</t>
  </si>
  <si>
    <t>8821ea0b-3257-4f46-8bc6-86829ff7a6db</t>
  </si>
  <si>
    <t>Hjørring kommune</t>
  </si>
  <si>
    <t>01e7854e-5352-11e2-9bc1-00155d01e765</t>
  </si>
  <si>
    <t>63a67be9-0c24-4ba0-bb9c-24594c64ec15</t>
  </si>
  <si>
    <t>7e10fe3b-5353-11e2-a913-00155d01e765</t>
  </si>
  <si>
    <t>ca59bdb7-dfb3-4117-aa38-cbaa77c08c57</t>
  </si>
  <si>
    <t>0259f64a-5352-11e2-8201-00155d01e765</t>
  </si>
  <si>
    <t>c7e8ffb2-082c-41e4-877a-8fffaa56e79c</t>
  </si>
  <si>
    <t>147b6bdd-5353-11e2-b3e9-00155d01e765</t>
  </si>
  <si>
    <t>76c390c2-e2a5-4348-9f2c-6c9589bc8287</t>
  </si>
  <si>
    <t>1484e1b8-5353-11e2-9e59-00155d01e765</t>
  </si>
  <si>
    <t>401d00da-b2ac-4760-a621-480ca5c184ff</t>
  </si>
  <si>
    <t>7e1ce50e-5353-11e2-998f-00155d01e765</t>
  </si>
  <si>
    <t>f4538f0c-e7be-4d0d-9bb5-7bdee2963ebe</t>
  </si>
  <si>
    <t>ec4625b7-5352-11e2-8570-00155d01e765</t>
  </si>
  <si>
    <t>8b9562f4-4bf9-4ba3-8be1-fdcf4a3fb572</t>
  </si>
  <si>
    <t>b353a3e7-7051-4580-be2c-0d6028e71c1c</t>
  </si>
  <si>
    <t>0ede9c9b-02ea-4335-ba2b-05f0e0c67e7b</t>
  </si>
  <si>
    <t>cff6ab71-93ac-44f3-8edc-efc62385d8ff</t>
  </si>
  <si>
    <t>2c65db58-59d8-4a18-b4fc-d1c71af1a5a9</t>
  </si>
  <si>
    <t>c19ef4ef-0225-4788-8be0-274629a14689</t>
  </si>
  <si>
    <t>8fc151f6-4da2-4e9c-8a9f-2b0ed865aa44</t>
  </si>
  <si>
    <t>03ac8dcc-5352-11e2-be50-00155d01e765</t>
  </si>
  <si>
    <t>Fejl kode 30: Geometrien er ikke valid jf. OGC standard regler, omkring: ((544253.8969999999, 6359170.913000001, NaN, m=NaN))</t>
  </si>
  <si>
    <t>eb727171-b286-4299-8aa1-75e289dd7c26</t>
  </si>
  <si>
    <t>2c58473a-5353-11e2-809d-00155d01e765</t>
  </si>
  <si>
    <t>Fejl kode 30: Geometrien er ikke valid jf. OGC standard regler, omkring: ((545463.3606000002, 6360576.833699999, NaN, m=NaN))</t>
  </si>
  <si>
    <t>26156f43-8a9e-4307-8617-cf1bc1f0b1c4</t>
  </si>
  <si>
    <t>03297b1c-5352-11e2-a28b-00155d01e765</t>
  </si>
  <si>
    <t>Fejl kode 30: Geometrien er ikke valid jf. OGC standard regler, omkring: ((547254.2455000002, 6363819.1929, NaN, m=NaN))</t>
  </si>
  <si>
    <t>0db6f075-db36-4c78-8fca-c64942141626</t>
  </si>
  <si>
    <t>02422865-5352-11e2-8431-00155d01e765</t>
  </si>
  <si>
    <t>Fejl kode 30: Geometrien er ikke valid jf. OGC standard regler, omkring: ((549086.1339999996, 6369901.994999999, NaN, m=NaN))</t>
  </si>
  <si>
    <t>19876d19-e97c-47bc-936f-d35fc986823b</t>
  </si>
  <si>
    <t>02447281-5352-11e2-9b8e-00155d01e765</t>
  </si>
  <si>
    <t>Fejl kode 30: Geometrien er ikke valid jf. OGC standard regler, omkring: ((549370.1542999996, 6361321.2793000005, NaN, m=NaN))</t>
  </si>
  <si>
    <t>8fb09031-5f6e-4634-9ed3-469044e04658</t>
  </si>
  <si>
    <t>19bdb955-a579-4d37-909e-68e401586f93</t>
  </si>
  <si>
    <t>Fejl kode 30: Geometrien er ikke valid jf. OGC standard regler, omkring: ((550105.4061000003, 6370052.472999999, NaN, m=NaN))</t>
  </si>
  <si>
    <t>b02e3f38-ecb0-4a8e-b5e7-4ca6e523633f</t>
  </si>
  <si>
    <t>7e182a2b-5353-11e2-a6a6-00155d01e765</t>
  </si>
  <si>
    <t>Fejl kode 30: Geometrien er ikke valid jf. OGC standard regler, omkring: ((550492.898, 6370571.238, NaN, m=NaN))</t>
  </si>
  <si>
    <t>af63ab6d-40e6-4dd3-9d67-0626d9426b77</t>
  </si>
  <si>
    <t>045f6326-5352-11e2-8931-00155d01e765</t>
  </si>
  <si>
    <t>Fejl kode 30: Geometrien er ikke valid jf. OGC standard regler, omkring: ((550692.3499999996, 6362968.575999999, NaN, m=NaN))</t>
  </si>
  <si>
    <t>d56057db-a368-417f-9529-81700b1024c0</t>
  </si>
  <si>
    <t>d09efc07-5352-11e2-8e16-00155d01e765</t>
  </si>
  <si>
    <t>Fejl kode 30: Geometrien er ikke valid jf. OGC standard regler, omkring: ((551485.6670000004, 6374502.779999999, NaN, m=NaN))</t>
  </si>
  <si>
    <t>267f93e4-5ee4-4395-9b80-e3a3025cc384</t>
  </si>
  <si>
    <t>040bebec-5352-11e2-8e68-00155d01e765</t>
  </si>
  <si>
    <t>Fejl kode 30: Geometrien er ikke valid jf. OGC standard regler, omkring: ((551720.3980999999, 6370057.0976, NaN, m=NaN))</t>
  </si>
  <si>
    <t>ffef92fc-e423-4866-8477-524a7d89df4c</t>
  </si>
  <si>
    <t>039e35ec-5352-11e2-9e48-00155d01e765</t>
  </si>
  <si>
    <t>Fejl kode 30: Geometrien er ikke valid jf. OGC standard regler, omkring: ((552880.1370000001, 6371054.039999999, NaN, m=NaN))</t>
  </si>
  <si>
    <t>505d6dcc-4f01-4945-b74d-8ad57c526591</t>
  </si>
  <si>
    <t>7e10fe3a-5353-11e2-ba5c-00155d01e765</t>
  </si>
  <si>
    <t>Fejl kode 30: Geometrien er ikke valid jf. OGC standard regler, omkring: ((553586.0070000002, 6359502.112, NaN, m=NaN))</t>
  </si>
  <si>
    <t>e6ce7a66-d17e-40a7-8f8a-eb4070426711</t>
  </si>
  <si>
    <t>17931bc3-d4f9-4ec5-872e-ac542df8dc06</t>
  </si>
  <si>
    <t>Fejl kode 30: Geometrien er ikke valid jf. OGC standard regler, omkring: ((554294.0690000001, 6369509.975, NaN, m=NaN))</t>
  </si>
  <si>
    <t>106d8129-f5c5-44c0-9924-313f728bab19</t>
  </si>
  <si>
    <t>03997af2-5352-11e2-95c7-00155d01e765</t>
  </si>
  <si>
    <t>Fejl kode 30: Geometrien er ikke valid jf. OGC standard regler, omkring: ((554344.2000000002, 6373880.914000001, NaN, m=NaN))</t>
  </si>
  <si>
    <t>ebe12eea-1cbb-4d54-947a-d9e422d2f9a4</t>
  </si>
  <si>
    <t>28228cb9-5353-11e2-9089-00155d01e765</t>
  </si>
  <si>
    <t>Fejl kode 30: Geometrien er ikke valid jf. OGC standard regler, omkring: ((555276.2779999999, 6365687.429, NaN, m=NaN))</t>
  </si>
  <si>
    <t>3f7ec82f-988e-4494-a39b-21796213759e</t>
  </si>
  <si>
    <t>e2253cbc-f7c2-4e10-98a9-90117ab62825</t>
  </si>
  <si>
    <t>Fejl kode 30: Geometrien er ikke valid jf. OGC standard regler, omkring: ((555727.6684999997, 6366705.3675999995, NaN, m=NaN))</t>
  </si>
  <si>
    <t>317e7b41-97d1-4a89-958e-4b232a8dfa45</t>
  </si>
  <si>
    <t>0332f12a-5352-11e2-8f18-00155d01e765</t>
  </si>
  <si>
    <t>Fejl kode 30: Geometrien er ikke valid jf. OGC standard regler, omkring: ((556797.1169999996, 6354473.214, NaN, m=NaN))</t>
  </si>
  <si>
    <t>9cca6b98-15e7-4573-b6c6-e47b24081f2f</t>
  </si>
  <si>
    <t>023d6d78-5352-11e2-b255-00155d01e765</t>
  </si>
  <si>
    <t>Fejl kode 30: Geometrien er ikke valid jf. OGC standard regler, omkring: ((556858.4309999999, 6372766.491, NaN, m=NaN))</t>
  </si>
  <si>
    <t>3e194d3f-d6bb-4809-b441-30562dd9c54c</t>
  </si>
  <si>
    <t>038fde11-5352-11e2-beb1-00155d01e765</t>
  </si>
  <si>
    <t>Fejl kode 30: Geometrien er ikke valid jf. OGC standard regler, omkring: ((557751.1787999999, 6382589.593699999, NaN, m=NaN))</t>
  </si>
  <si>
    <t>3ff74369-49b0-4555-bcc9-3bd130705abe</t>
  </si>
  <si>
    <t>032bc512-5352-11e2-98fd-00155d01e765</t>
  </si>
  <si>
    <t>Fejl kode 30: Geometrien er ikke valid jf. OGC standard regler, omkring: ((557923.04, 6362747.922, NaN, m=NaN))</t>
  </si>
  <si>
    <t>fc15de40-838d-4e66-9e7e-5e3e61dc6838</t>
  </si>
  <si>
    <t>02b22872-5352-11e2-9e8b-00155d01e765</t>
  </si>
  <si>
    <t>Fejl kode 30: Geometrien er ikke valid jf. OGC standard regler, omkring: ((558147.9933000002, 6358288.6853, NaN, m=NaN))</t>
  </si>
  <si>
    <t>2f32fb54-1f40-4368-befa-438bdaba5804</t>
  </si>
  <si>
    <t>6f6647f1-d110-4a87-8b54-108aeb0d494f</t>
  </si>
  <si>
    <t>Fejl kode 30: Geometrien er ikke valid jf. OGC standard regler, omkring: ((560866.8130000001, 6365739.543, NaN, m=NaN))</t>
  </si>
  <si>
    <t>510a2757-c30e-4846-b3bc-6e2b4abf06c1</t>
  </si>
  <si>
    <t>02c7ac0c-5352-11e2-b111-00155d01e765</t>
  </si>
  <si>
    <t>Fejl kode 30: Geometrien er ikke valid jf. OGC standard regler, omkring: ((560889.3070999999, 6362627.2708, NaN, m=NaN))</t>
  </si>
  <si>
    <t>bc4ba65d-1f1f-488d-a9bf-24169b548f84</t>
  </si>
  <si>
    <t>ecaf20ce-5352-11e2-9335-00155d01e765</t>
  </si>
  <si>
    <t>Fejl kode 30: Geometrien er ikke valid jf. OGC standard regler, omkring: ((561383.8590000002, 6377536.5030000005, NaN, m=NaN))</t>
  </si>
  <si>
    <t>bbd1425c-b1b7-44c4-930b-93805c3d4958</t>
  </si>
  <si>
    <t>968e738f-96f6-408a-8454-32cd61802e01</t>
  </si>
  <si>
    <t>Fejl kode 30: Geometrien er ikke valid jf. OGC standard regler, omkring: ((562892.4232999999, 6377341.3105, NaN, m=NaN))</t>
  </si>
  <si>
    <t>6d82cb9e-acab-482c-8fad-5e30205c45f6</t>
  </si>
  <si>
    <t>1527153e-5353-11e2-8c91-00155d01e765</t>
  </si>
  <si>
    <t>Fejl kode 30: Geometrien er ikke valid jf. OGC standard regler, omkring: ((563288.8300000001, 6361872.425000001, NaN, m=NaN))</t>
  </si>
  <si>
    <t>0733c4c5-2c0b-4411-be29-9de9cdd6d9ad</t>
  </si>
  <si>
    <t>03f6682a-5352-11e2-9515-00155d01e765</t>
  </si>
  <si>
    <t>Fejl kode 30: Geometrien er ikke valid jf. OGC standard regler, omkring: ((563531.2800000003, 6377296.829, NaN, m=NaN))</t>
  </si>
  <si>
    <t>2d51622b-6a3a-4f68-a793-4f2eba277d15</t>
  </si>
  <si>
    <t>03924f35-5352-11e2-9dc5-00155d01e765</t>
  </si>
  <si>
    <t>Fejl kode 30: Geometrien er ikke valid jf. OGC standard regler, omkring: ((564183.8229999999, 6376591.5309999995, NaN, m=NaN))</t>
  </si>
  <si>
    <t>5562173d-22f1-4b30-a423-1c3badaa363c</t>
  </si>
  <si>
    <t>03997af0-5352-11e2-8c41-00155d01e765</t>
  </si>
  <si>
    <t>Fejl kode 30: Geometrien er ikke valid jf. OGC standard regler, omkring: ((564294.7829999998, 6374001.159, NaN, m=NaN))</t>
  </si>
  <si>
    <t>31a06e57-c435-4711-a9a1-26923c9ec98c</t>
  </si>
  <si>
    <t>7e1a9b44-5353-11e2-b14e-00155d01e765</t>
  </si>
  <si>
    <t>Fejl kode 30: Geometrien er ikke valid jf. OGC standard regler, omkring: ((565012.0966999996, 6375125.976600001, NaN, m=NaN))</t>
  </si>
  <si>
    <t>b6ae0662-13ea-41e3-a474-af6e2b9849be</t>
  </si>
  <si>
    <t>02a8b26b-5352-11e2-8ba4-00155d01e765</t>
  </si>
  <si>
    <t>Fejl kode 30: Geometrien er ikke valid jf. OGC standard regler, omkring: ((565453.1124999998, 6355352.336300001, NaN, m=NaN))</t>
  </si>
  <si>
    <t>2e550345-c0c1-42e6-bdf2-c6791c57ee99</t>
  </si>
  <si>
    <t>02afde54-5352-11e2-adb5-00155d01e765</t>
  </si>
  <si>
    <t>Fejl kode 30: Geometrien er ikke valid jf. OGC standard regler, omkring: ((565463.8589000003, 6361142.143100001, NaN, m=NaN))</t>
  </si>
  <si>
    <t>aa35f8b6-5b52-4509-8189-485f01cd1866</t>
  </si>
  <si>
    <t>0332f122-5352-11e2-ae62-00155d01e765</t>
  </si>
  <si>
    <t>Fejl kode 30: Geometrien er ikke valid jf. OGC standard regler, omkring: ((566914.716, 6365741.466, NaN, m=NaN))</t>
  </si>
  <si>
    <t>90deff57-caec-4688-a581-5ad36048ac64</t>
  </si>
  <si>
    <t>0246e361-5352-11e2-b7ba-00155d01e765</t>
  </si>
  <si>
    <t>Fejl kode 30: Geometrien er ikke valid jf. OGC standard regler, omkring: ((567108.6739999996, 6362853.2399, NaN, m=NaN))</t>
  </si>
  <si>
    <t>16d6c822-5519-4b0f-bce4-45fb99ca456f</t>
  </si>
  <si>
    <t>0332f0f9-5352-11e2-82fb-00155d01e765</t>
  </si>
  <si>
    <t>Fejl kode 30: Geometrien er ikke valid jf. OGC standard regler, omkring: ((568334.9389000004, 6360917.025, NaN, m=NaN))</t>
  </si>
  <si>
    <t>02d3f70a-d674-4d91-96d4-26f705d27274</t>
  </si>
  <si>
    <t>1408d41a-5353-11e2-8be9-00155d01e765</t>
  </si>
  <si>
    <t>Fejl kode 30: Geometrien er ikke valid jf. OGC standard regler, omkring: ((568441.0109999999, 6361452.654999999, NaN, m=NaN))</t>
  </si>
  <si>
    <t>7edae910-561c-42a8-8b81-d24e870f619a</t>
  </si>
  <si>
    <t>147db5b0-5353-11e2-9a4e-00155d01e765</t>
  </si>
  <si>
    <t>Fejl kode 30: Geometrien er ikke valid jf. OGC standard regler, omkring: ((568893.017, 6359825.443, NaN, m=NaN))</t>
  </si>
  <si>
    <t>f2abb307-051b-4c3c-ba0f-d410a28a429f</t>
  </si>
  <si>
    <t>03a7d2f1-5352-11e2-a493-00155d01e765</t>
  </si>
  <si>
    <t>Fejl kode 30: Geometrien er ikke valid jf. OGC standard regler, omkring: ((569270.0970000001, 6363469.205, NaN, m=NaN))</t>
  </si>
  <si>
    <t>afa89600-c210-44c9-8cf6-cf2a242f29a3</t>
  </si>
  <si>
    <t>7e10fe3d-5353-11e2-81e7-00155d01e765</t>
  </si>
  <si>
    <t>Fejl kode 30: Geometrien er ikke valid jf. OGC standard regler, omkring: ((569581.7240000004, 6355871.779999999, NaN, m=NaN))</t>
  </si>
  <si>
    <t>97a08b15-1e9f-4974-a03e-d6563900932a</t>
  </si>
  <si>
    <t>038fde45-5352-11e2-9553-00155d01e765</t>
  </si>
  <si>
    <t>Fejl kode 30: Geometrien er ikke valid jf. OGC standard regler, omkring: ((569732.4751000004, 6378494.67, NaN, m=NaN))</t>
  </si>
  <si>
    <t>1af60e23-5fcc-41df-81d7-40a250fa71bb</t>
  </si>
  <si>
    <t>0468d8ff-5352-11e2-9172-00155d01e765</t>
  </si>
  <si>
    <t>Fejl kode 30: Geometrien er ikke valid jf. OGC standard regler, omkring: ((569753.8530000001, 6360321.416999999, NaN, m=NaN))</t>
  </si>
  <si>
    <t>e4bdb16b-a1dc-45b3-8017-e6216dd1f1e3</t>
  </si>
  <si>
    <t>148752cd-5353-11e2-9aae-00155d01e765</t>
  </si>
  <si>
    <t>Fejl kode 30: Geometrien er ikke valid jf. OGC standard regler, omkring: ((569835.7586000003, 6372169.9059999995, NaN, m=NaN))</t>
  </si>
  <si>
    <t>dcf36738-2934-491c-92ae-4b57a8db1881</t>
  </si>
  <si>
    <t>7e2410f7-5353-11e2-ae73-00155d01e765</t>
  </si>
  <si>
    <t>Fejl kode 30: Geometrien er ikke valid jf. OGC standard regler, omkring: ((570454.1700999998, 6379561.631200001, NaN, m=NaN))</t>
  </si>
  <si>
    <t>0bd8421c-2149-4532-a212-8ac7c55562ff</t>
  </si>
  <si>
    <t>0472763c-5352-11e2-b443-00155d01e765</t>
  </si>
  <si>
    <t>Fejl kode 30: Geometrien er ikke valid jf. OGC standard regler, omkring: ((570904.9913999997, 6376584.159399999, NaN, m=NaN))</t>
  </si>
  <si>
    <t>a7d6b9c0-605e-430a-ae7e-ceb81fff1d41</t>
  </si>
  <si>
    <t>147db5ed-5353-11e2-8d45-00155d01e765</t>
  </si>
  <si>
    <t>Fejl kode 30: Geometrien er ikke valid jf. OGC standard regler, omkring: ((571534.1710000001, 6357170.49, NaN, m=NaN))</t>
  </si>
  <si>
    <t>e79d7c68-a0ed-4eef-a800-6e898d177712</t>
  </si>
  <si>
    <t>03270a3b-5352-11e2-b46b-00155d01e765</t>
  </si>
  <si>
    <t>Fejl kode 30: Geometrien er ikke valid jf. OGC standard regler, omkring: ((572376.2243999997, 6366195.529200001, NaN, m=NaN))</t>
  </si>
  <si>
    <t>0b37ac5e-efcb-4e10-b6ac-9acb6ccd9cd8</t>
  </si>
  <si>
    <t>032e3619-5352-11e2-8418-00155d01e765</t>
  </si>
  <si>
    <t>Fejl kode 30: Geometrien er ikke valid jf. OGC standard regler, omkring: ((573599.5839999998, 6359304.945, NaN, m=NaN))</t>
  </si>
  <si>
    <t>ad857cf8-ee0e-495f-9022-8781c2b68c9a</t>
  </si>
  <si>
    <t>15308b34-5353-11e2-983f-00155d01e765</t>
  </si>
  <si>
    <t>Fejl kode 30: Geometrien er ikke valid jf. OGC standard regler, omkring: ((574388.7463999996, 6372370.6524, NaN, m=NaN))</t>
  </si>
  <si>
    <t>18bfddff-ffac-4fe0-87cc-673e573ac6d0</t>
  </si>
  <si>
    <t>02c2f148-5352-11e2-990d-00155d01e765</t>
  </si>
  <si>
    <t>Fejl kode 30: Geometrien er ikke valid jf. OGC standard regler, omkring: ((574490.2429999998, 6380775.0649999995, NaN, m=NaN))</t>
  </si>
  <si>
    <t>03cb20f8-7b06-45df-b8c8-b2983d600c2e</t>
  </si>
  <si>
    <t>02b95443-5352-11e2-85b9-00155d01e765</t>
  </si>
  <si>
    <t>Fejl kode 30: Geometrien er ikke valid jf. OGC standard regler, omkring: ((575181.7079999996, 6382674.7249, NaN, m=NaN))</t>
  </si>
  <si>
    <t>cdda0b12-2874-4327-ad8d-b3e8b64ac8f3</t>
  </si>
  <si>
    <t>02c08047-5352-11e2-a10f-00155d01e765</t>
  </si>
  <si>
    <t>Fejl kode 30: Geometrien er ikke valid jf. OGC standard regler, omkring: ((575212.9019999998, 6366883.369200001, NaN, m=NaN))</t>
  </si>
  <si>
    <t>af5eef5e-98fa-4c6d-bf08-9aff1d9afde6</t>
  </si>
  <si>
    <t>147689f6-5353-11e2-aec7-00155d01e765</t>
  </si>
  <si>
    <t>Fejl kode 30: Geometrien er ikke valid jf. OGC standard regler, omkring: ((575355.0109000001, 6365248.561899999, NaN, m=NaN))</t>
  </si>
  <si>
    <t>d6491835-90b1-4641-bf27-80ab276939c7</t>
  </si>
  <si>
    <t>147b6be2-5353-11e2-8a6c-00155d01e765</t>
  </si>
  <si>
    <t>Fejl kode 30: Geometrien er ikke valid jf. OGC standard regler, omkring: ((575772.0362, 6361032.8901, NaN, m=NaN))</t>
  </si>
  <si>
    <t>8418ddaa-6d21-4461-b031-23349481bc13</t>
  </si>
  <si>
    <t>7e9e6231-03de-4b1d-8a34-021e76baaf01</t>
  </si>
  <si>
    <t>Fejl kode 30: Geometrien er ikke valid jf. OGC standard regler, omkring: ((576597.1511000004, 6363562.7107, NaN, m=NaN))</t>
  </si>
  <si>
    <t>043d6454-93f2-4da3-80b5-58d60d284bc4</t>
  </si>
  <si>
    <t>03a0a73e-5352-11e2-aa85-00155d01e765</t>
  </si>
  <si>
    <t>Fejl kode 30: Geometrien er ikke valid jf. OGC standard regler, omkring: ((576823.8569, 6368224.364, NaN, m=NaN))</t>
  </si>
  <si>
    <t>9f99c8bd-bc37-4423-be07-82c6d438c243</t>
  </si>
  <si>
    <t>02c53b37-5352-11e2-adcc-00155d01e765</t>
  </si>
  <si>
    <t>Fejl kode 30: Geometrien er ikke valid jf. OGC standard regler, omkring: ((577139.0158000002, 6361770.09, NaN, m=NaN))</t>
  </si>
  <si>
    <t>a1a413e8-21a6-4ab6-8c35-6564a2148c48</t>
  </si>
  <si>
    <t>147b6bf2-5353-11e2-a172-00155d01e765</t>
  </si>
  <si>
    <t>Fejl kode 30: Geometrien er ikke valid jf. OGC standard regler, omkring: ((577401.568, 6360595.398, NaN, m=NaN))</t>
  </si>
  <si>
    <t>10134602-35a4-4aa0-bf53-a03dd76ffe3a</t>
  </si>
  <si>
    <t>15271525-5353-11e2-9e99-00155d01e765</t>
  </si>
  <si>
    <t>Fejl kode 30: Geometrien er ikke valid jf. OGC standard regler, omkring: ((577415.1260000002, 6362195.755999999, NaN, m=NaN))</t>
  </si>
  <si>
    <t>348cfe02-cb09-4cd6-adb1-660cbd51892d</t>
  </si>
  <si>
    <t>14cebbe7-5353-11e2-857b-00155d01e765</t>
  </si>
  <si>
    <t>Fejl kode 30: Geometrien er ikke valid jf. OGC standard regler, omkring: ((577471.7209999999, 6376336.573100001, NaN, m=NaN))</t>
  </si>
  <si>
    <t>c3bd16d4-6d35-4906-9eef-4a27c637a6c7</t>
  </si>
  <si>
    <t>7e15b929-5353-11e2-9079-00155d01e765</t>
  </si>
  <si>
    <t>Fejl kode 30: Geometrien er ikke valid jf. OGC standard regler, omkring: ((577664.3849999998, 6376733.359999999, NaN, m=NaN))</t>
  </si>
  <si>
    <t>60ffb962-e1f4-44c8-8c4a-1d2d563a36f0</t>
  </si>
  <si>
    <t>13ff5e29-5353-11e2-ae64-00155d01e765</t>
  </si>
  <si>
    <t>Fejl kode 30: Geometrien er ikke valid jf. OGC standard regler, omkring: ((578686.7199999997, 6377097.941, NaN, m=NaN))</t>
  </si>
  <si>
    <t>7a2a2922-c7e2-46e6-9342-93f3d3261024</t>
  </si>
  <si>
    <t>01eeb11e-5352-11e2-917e-00155d01e765</t>
  </si>
  <si>
    <t>Fejl kode 30: Geometrien er ikke valid jf. OGC standard regler, omkring: ((581647.6279999996, 6374977.174000001, NaN, m=NaN))</t>
  </si>
  <si>
    <t>8ea89cde-329e-4c4c-8960-637c72318cb4</t>
  </si>
  <si>
    <t>Holbæk kommune</t>
  </si>
  <si>
    <t>f7f1aa87-5352-11e2-974e-00155d01e765</t>
  </si>
  <si>
    <t>Fejl kode 30: Geometrien er ikke valid jf. OGC standard regler, omkring: ((650334.506, 6172672.25, NaN, m=NaN))</t>
  </si>
  <si>
    <t>b7f75450-c316-40bf-8c72-3f48a1e1f334</t>
  </si>
  <si>
    <t>f7ecef69-5352-11e2-9cb5-00155d01e765</t>
  </si>
  <si>
    <t>Fejl kode 30: Geometrien er ikke valid jf. OGC standard regler, omkring: ((656792.148, 6180120.584000001, NaN, m=NaN))</t>
  </si>
  <si>
    <t>30008fec-d483-4d79-9545-337ebddaebad</t>
  </si>
  <si>
    <t>b79be5e8-5351-11e2-8fef-00155d01e765</t>
  </si>
  <si>
    <t>Fejl kode 30: Geometrien er ikke valid jf. OGC standard regler, omkring: ((659500.3388999999, 6164790.735099999, NaN, m=NaN))</t>
  </si>
  <si>
    <t>98246b0a-c093-4168-baca-d8ba83ad8224</t>
  </si>
  <si>
    <t>b79e56f1-5351-11e2-858e-00155d01e765</t>
  </si>
  <si>
    <t>Fejl kode 30: Geometrien er ikke valid jf. OGC standard regler, omkring: ((661915.1100000003, 6174665.945, NaN, m=NaN))</t>
  </si>
  <si>
    <t>f2fd2582-b815-4564-aacc-3ecbaacd1723</t>
  </si>
  <si>
    <t>b79e570e-5351-11e2-975e-00155d01e765</t>
  </si>
  <si>
    <t>Fejl kode 30: Geometrien er ikke valid jf. OGC standard regler, omkring: ((663047.3548999997, 6166424.3719999995, NaN, m=NaN))</t>
  </si>
  <si>
    <t>81be8779-b9b2-4938-b898-b8c598cc834c</t>
  </si>
  <si>
    <t>b7a311c8-5351-11e2-ba95-00155d01e765</t>
  </si>
  <si>
    <t>Fejl kode 30: Geometrien er ikke valid jf. OGC standard regler, omkring: ((663124.0250000004, 6181735.646, NaN, m=NaN))</t>
  </si>
  <si>
    <t>bdd6e067-4af5-4a7e-9951-4505820b106b</t>
  </si>
  <si>
    <t>dc30a712-4a12-4e9a-a3fd-e9131786ff29</t>
  </si>
  <si>
    <t>Fejl kode 30: Geometrien er ikke valid jf. OGC standard regler, omkring: ((664043.2964000003, 6168940.0601, NaN, m=NaN))</t>
  </si>
  <si>
    <t>c65784ef-b5c8-48db-aac2-7ba30a31d277</t>
  </si>
  <si>
    <t>b7b59ad4-0ce4-4901-96de-2f0ad14ef5f2</t>
  </si>
  <si>
    <t>Fejl kode 30: Geometrien er ikke valid jf. OGC standard regler, omkring: ((664349.0110999998, 6169172.912699999, NaN, m=NaN))</t>
  </si>
  <si>
    <t>395dee42-bff4-472e-a207-1fefaaf342f3</t>
  </si>
  <si>
    <t>b78fff0d-5351-11e2-9104-00155d01e765</t>
  </si>
  <si>
    <t>Fejl kode 30: Geometrien er ikke valid jf. OGC standard regler, omkring: ((664484.6140000001, 6182523.484999999, NaN, m=NaN))</t>
  </si>
  <si>
    <t>04b5713d-1a4f-41c0-afe1-3ead8cb0da2c</t>
  </si>
  <si>
    <t>b78db50d-5351-11e2-9111-00155d01e765</t>
  </si>
  <si>
    <t>Fejl kode 30: Geometrien er ikke valid jf. OGC standard regler, omkring: ((664578.1379000004, 6170832.3049, NaN, m=NaN))</t>
  </si>
  <si>
    <t>ce28637e-5d9e-4c6d-a583-1db1f9731412</t>
  </si>
  <si>
    <t>b79e5719-5351-11e2-8b39-00155d01e765</t>
  </si>
  <si>
    <t>Fejl kode 30: Geometrien er ikke valid jf. OGC standard regler, omkring: ((664682.5229000002, 6168977.1829, NaN, m=NaN))</t>
  </si>
  <si>
    <t>54a71076-fca3-44e7-b171-844791d81dbc</t>
  </si>
  <si>
    <t>b79e56d8-5351-11e2-87bd-00155d01e765</t>
  </si>
  <si>
    <t>Fejl kode 30: Geometrien er ikke valid jf. OGC standard regler, omkring: ((665534.9201999996, 6167539.0953, NaN, m=NaN))</t>
  </si>
  <si>
    <t>22c97d23-a274-4cf2-a132-1d4bfbb1a1f5</t>
  </si>
  <si>
    <t>f7ecef9c-5352-11e2-96b4-00155d01e765</t>
  </si>
  <si>
    <t>Fejl kode 30: Geometrien er ikke valid jf. OGC standard regler, omkring: ((666121.3150000004, 6178671.339, NaN, m=NaN))</t>
  </si>
  <si>
    <t>447c15b0-eac8-4c08-aa70-bf94e86bdd75</t>
  </si>
  <si>
    <t>f7ecef81-5352-11e2-b396-00155d01e765</t>
  </si>
  <si>
    <t>Fejl kode 30: Geometrien er ikke valid jf. OGC standard regler, omkring: ((666694.1430000002, 6172705.556700001, NaN, m=NaN))</t>
  </si>
  <si>
    <t>ff04ebd6-0f88-403d-a959-c8e5bd508582</t>
  </si>
  <si>
    <t>3abb1be1-608f-435e-b513-490761ea35a6</t>
  </si>
  <si>
    <t>Fejl kode 30: Geometrien er ikke valid jf. OGC standard regler, omkring: ((666787.5009000003, 6167404.693299999, NaN, m=NaN))</t>
  </si>
  <si>
    <t>b97e9e85-64ae-4435-a1b6-bc102efc84f4</t>
  </si>
  <si>
    <t>b7a582ba-5351-11e2-b77d-00155d01e765</t>
  </si>
  <si>
    <t>Fejl kode 30: Geometrien er ikke valid jf. OGC standard regler, omkring: ((666874.1109999996, 6168995.739, NaN, m=NaN))</t>
  </si>
  <si>
    <t>87ce7273-fda6-41a1-87a1-d1c17f78aafd</t>
  </si>
  <si>
    <t>b7aa3dcc-5351-11e2-b96e-00155d01e765</t>
  </si>
  <si>
    <t>Fejl kode 30: Geometrien er ikke valid jf. OGC standard regler, omkring: ((667000.034, 6178046.825999999, NaN, m=NaN))</t>
  </si>
  <si>
    <t>882c5d64-521b-4d87-9538-b2b1de100f3c</t>
  </si>
  <si>
    <t>b79e56ec-5351-11e2-9c98-00155d01e765</t>
  </si>
  <si>
    <t>Fejl kode 30: Geometrien er ikke valid jf. OGC standard regler, omkring: ((667037.1320000002, 6167946.131999999, NaN, m=NaN))</t>
  </si>
  <si>
    <t>e5c8fb30-e3cf-452b-92de-ca38f8abed7f</t>
  </si>
  <si>
    <t>b79e56e4-5351-11e2-afc0-00155d01e765</t>
  </si>
  <si>
    <t>Fejl kode 30: Geometrien er ikke valid jf. OGC standard regler, omkring: ((667418.5350000001, 6172363.892999999, NaN, m=NaN))</t>
  </si>
  <si>
    <t>a304d24d-28cd-4e76-9d4e-ee64d5f432e3</t>
  </si>
  <si>
    <t>b7a0c7c1-5351-11e2-ba4f-00155d01e765</t>
  </si>
  <si>
    <t>Fejl kode 30: Geometrien er ikke valid jf. OGC standard regler, omkring: ((667873.0789000001, 6173972.196, NaN, m=NaN))</t>
  </si>
  <si>
    <t>4faacbfe-511c-4c9e-bcd5-f75a69a3b495</t>
  </si>
  <si>
    <t>b79e56f0-5351-11e2-94ae-00155d01e765</t>
  </si>
  <si>
    <t>Fejl kode 30: Geometrien er ikke valid jf. OGC standard regler, omkring: ((668432.1639999999, 6169367.583000001, NaN, m=NaN))</t>
  </si>
  <si>
    <t>6be84735-dfc4-4fbe-8179-18da1b385b3b</t>
  </si>
  <si>
    <t>b7a0c80e-5351-11e2-a863-00155d01e765</t>
  </si>
  <si>
    <t>Fejl kode 30: Geometrien er ikke valid jf. OGC standard regler, omkring: ((670493.682, 6174561.466, NaN, m=NaN))</t>
  </si>
  <si>
    <t>46af62fa-9173-4319-8590-ef8394197b24</t>
  </si>
  <si>
    <t>b7a0c811-5351-11e2-8cf5-00155d01e765</t>
  </si>
  <si>
    <t>Fejl kode 30: Geometrien er ikke valid jf. OGC standard regler, omkring: ((670607.2850000001, 6174661.456, NaN, m=NaN))</t>
  </si>
  <si>
    <t>424cc17d-095c-4d31-98dc-4b1bf5ae5078</t>
  </si>
  <si>
    <t>b7a311b8-5351-11e2-9204-00155d01e765</t>
  </si>
  <si>
    <t>Fejl kode 30: Geometrien er ikke valid jf. OGC standard regler, omkring: ((670790.1119999997, 6185557.3780000005, NaN, m=NaN))</t>
  </si>
  <si>
    <t>27ff3aba-7051-4066-9e82-b1ff7584bed8</t>
  </si>
  <si>
    <t>b7aa3db1-5351-11e2-8fd4-00155d01e765</t>
  </si>
  <si>
    <t>Fejl kode 30: Geometrien er ikke valid jf. OGC standard regler, omkring: ((672746.2573999995, 6180740.528100001, NaN, m=NaN))</t>
  </si>
  <si>
    <t>e455d0b6-82b5-4b3a-a8e6-212cbb4433ab</t>
  </si>
  <si>
    <t>b7aa3dd2-5351-11e2-b7ef-00155d01e765</t>
  </si>
  <si>
    <t>Fejl kode 30: Geometrien er ikke valid jf. OGC standard regler, omkring: ((674471.0980000002, 6184482.077, NaN, m=NaN))</t>
  </si>
  <si>
    <t>4fb7f08b-1026-4a22-8904-2a3ed6160324</t>
  </si>
  <si>
    <t>b794b9d9-5351-11e2-8fbc-00155d01e765</t>
  </si>
  <si>
    <t>Fejl kode 30: Geometrien er ikke valid jf. OGC standard regler, omkring: ((675602.5601000004, 6160452.887599999, NaN, m=NaN))</t>
  </si>
  <si>
    <t>f887940d-4c71-414d-b4bb-29d4e7f5af39</t>
  </si>
  <si>
    <t>b7a7ccdf-5351-11e2-965a-00155d01e765</t>
  </si>
  <si>
    <t>Fejl kode 30: Geometrien er ikke valid jf. OGC standard regler, omkring: ((676103.9979999997, 6174161.127, NaN, m=NaN))</t>
  </si>
  <si>
    <t>5beb29da-0e65-4a33-9c28-9bb90d5ae06e</t>
  </si>
  <si>
    <t>b7a7ccc9-5351-11e2-9e9b-00155d01e765</t>
  </si>
  <si>
    <t>Fejl kode 30: Geometrien er ikke valid jf. OGC standard regler, omkring: ((676459.3474000003, 6181201.992799999, NaN, m=NaN))</t>
  </si>
  <si>
    <t>4f77c7e9-d1e6-49c4-9fbe-c776c0fbce1c</t>
  </si>
  <si>
    <t>b7a7ccc8-5351-11e2-aa96-00155d01e765</t>
  </si>
  <si>
    <t>Fejl kode 30: Geometrien er ikke valid jf. OGC standard regler, omkring: ((676581.8482999997, 6180669.4816, NaN, m=NaN))</t>
  </si>
  <si>
    <t>362471b7-d9dd-4c21-b168-f4ee699af052</t>
  </si>
  <si>
    <t>b7927013-5351-11e2-8b17-00155d01e765</t>
  </si>
  <si>
    <t>Fejl kode 30: Geometrien er ikke valid jf. OGC standard regler, omkring: ((676753.2429, 6163671.7224, NaN, m=NaN))</t>
  </si>
  <si>
    <t>b2136128-40fb-40ec-a462-8e0c7eee86a7</t>
  </si>
  <si>
    <t>b794b9d2-5351-11e2-9922-00155d01e765</t>
  </si>
  <si>
    <t>Fejl kode 30: Geometrien er ikke valid jf. OGC standard regler, omkring: ((676973.8109999998, 6160039.282, NaN, m=NaN))</t>
  </si>
  <si>
    <t>02614231-f20b-43a7-b02b-db369ab6bd0b</t>
  </si>
  <si>
    <t>b7a582b1-5351-11e2-9f74-00155d01e765</t>
  </si>
  <si>
    <t>Fejl kode 30: Geometrien er ikke valid jf. OGC standard regler, omkring: ((677893.074, 6161452.164000001, NaN, m=NaN))</t>
  </si>
  <si>
    <t>4ad350d7-4a2b-42f1-8b6e-a4df2b85a22d</t>
  </si>
  <si>
    <t>b7aa3dd6-5351-11e2-8780-00155d01e765</t>
  </si>
  <si>
    <t>Fejl kode 30: Geometrien er ikke valid jf. OGC standard regler, omkring: ((678402.9479999999, 6184711.359999999, NaN, m=NaN))</t>
  </si>
  <si>
    <t>de4eed35-84f1-4d04-92fb-e139e8508aeb</t>
  </si>
  <si>
    <t>Holstebro kommune</t>
  </si>
  <si>
    <t>46108566-ab85-4722-90f3-03007e447c2e</t>
  </si>
  <si>
    <t>Fejl kode 30: Geometrien er ikke valid jf. OGC standard regler, omkring: ((446322.4060000004, 6245257.335999999, NaN, m=NaN))</t>
  </si>
  <si>
    <t>aefd9652-971e-40d7-a565-311ab88548bf</t>
  </si>
  <si>
    <t>bc69d2a8-de34-409c-8fbc-6db39325d265</t>
  </si>
  <si>
    <t>Fejl kode 30: Geometrien er ikke valid jf. OGC standard regler, omkring: ((451406.17250000034, 6236379.032299999, NaN, m=NaN))</t>
  </si>
  <si>
    <t>22b525f0-1be5-4b8b-819a-6c9b04ea2547</t>
  </si>
  <si>
    <t>1243d411-b5ae-4ddb-bff6-6eff06a0fd19</t>
  </si>
  <si>
    <t>Fejl kode 30: Geometrien er ikke valid jf. OGC standard regler, omkring: ((451474.48900000006, 6235352.8100000005, NaN, m=NaN))</t>
  </si>
  <si>
    <t>a18a9d16-66e8-4457-a885-aec68cc3bf27</t>
  </si>
  <si>
    <t>f357d714-5352-11e2-ac0d-00155d01e765</t>
  </si>
  <si>
    <t>Fejl kode 30: Geometrien er ikke valid jf. OGC standard regler, omkring: ((455608.07600000035, 6232300.5600000005, NaN, m=NaN))</t>
  </si>
  <si>
    <t>f17ea82a-f3b6-4c4b-bf59-71c5af9d0634</t>
  </si>
  <si>
    <t>2caa87bf-a847-47a7-ba60-983baa6c7ced</t>
  </si>
  <si>
    <t>Fejl kode 30: Geometrien er ikke valid jf. OGC standard regler, omkring: ((457412.68570000026, 6242496.276699999, NaN, m=NaN))</t>
  </si>
  <si>
    <t>32a52680-647e-494c-9a14-c67fb24a9a0d</t>
  </si>
  <si>
    <t>f4a7fdcb-5352-11e2-84bf-00155d01e765</t>
  </si>
  <si>
    <t>Fejl kode 30: Geometrien er ikke valid jf. OGC standard regler, omkring: ((458067.3459999999, 6242434.673, NaN, m=NaN))</t>
  </si>
  <si>
    <t>c6824276-c592-424e-9f13-eb4aba36afe0</t>
  </si>
  <si>
    <t>f4a0f8c0-5352-11e2-8094-00155d01e765</t>
  </si>
  <si>
    <t>Fejl kode 30: Geometrien er ikke valid jf. OGC standard regler, omkring: ((459220.858, 6247114.634, NaN, m=NaN))</t>
  </si>
  <si>
    <t>91799a51-ca3f-44a0-88a4-6ea0edba6e33</t>
  </si>
  <si>
    <t>aaf5f069-55fa-4138-9a91-6f5db0dafa10</t>
  </si>
  <si>
    <t>Fejl kode 30: Geometrien er ikke valid jf. OGC standard regler, omkring: ((460078.86560000014, 6244090.7468, NaN, m=NaN))</t>
  </si>
  <si>
    <t>f2327c23-7bd4-4fcb-9912-3ae38e998261</t>
  </si>
  <si>
    <t>1dd3a718-5352-11e2-8234-00155d01e765</t>
  </si>
  <si>
    <t>Fejl kode 30: Geometrien er ikke valid jf. OGC standard regler, omkring: ((460444.4519999996, 6236573.111, NaN, m=NaN))</t>
  </si>
  <si>
    <t>5c5ff3a8-3a3b-43a4-8d0a-85a4fe765ed8</t>
  </si>
  <si>
    <t>1e4a4146-5353-11e2-81ed-00155d01e765</t>
  </si>
  <si>
    <t>Fejl kode 30: Geometrien er ikke valid jf. OGC standard regler, omkring: ((460634.1320000002, 6248393.173, NaN, m=NaN))</t>
  </si>
  <si>
    <t>148edc40-c901-44c8-84eb-9fd52fa8cf07</t>
  </si>
  <si>
    <t>1c0e9e8d-5352-11e2-841f-00155d01e765</t>
  </si>
  <si>
    <t>Fejl kode 30: Geometrien er ikke valid jf. OGC standard regler, omkring: ((462274.0580000002, 6235883.166999999, NaN, m=NaN))</t>
  </si>
  <si>
    <t>eb35c570-5964-4afd-b6dd-da63f5b4d012</t>
  </si>
  <si>
    <t>854e0c4d-b7cc-45ee-b3d9-dbdc79544848</t>
  </si>
  <si>
    <t>Fejl kode 30: Geometrien er ikke valid jf. OGC standard regler, omkring: ((463977.55900000036, 6238363.429, NaN, m=NaN))</t>
  </si>
  <si>
    <t>a07680eb-cc11-4b3c-926b-f3aea96a0e86</t>
  </si>
  <si>
    <t>16ac7236-5352-11e2-80ab-00155d01e765</t>
  </si>
  <si>
    <t>Fejl kode 30: Geometrien er ikke valid jf. OGC standard regler, omkring: ((464460.4040000001, 6246132.001, NaN, m=NaN))</t>
  </si>
  <si>
    <t>1b994407-c39a-408f-87aa-0d76acd47f18</t>
  </si>
  <si>
    <t>16995f4a-5352-11e2-8d15-00155d01e765</t>
  </si>
  <si>
    <t>Fejl kode 30: Geometrien er ikke valid jf. OGC standard regler, omkring: ((465161.7520000003, 6240348.686000001, NaN, m=NaN))</t>
  </si>
  <si>
    <t>1453ef6e-f525-4799-82a5-dd1315f57b41</t>
  </si>
  <si>
    <t>cac7316f-05f9-4cbe-888f-185822898b8c</t>
  </si>
  <si>
    <t>Fejl kode 30: Geometrien er ikke valid jf. OGC standard regler, omkring: ((465876.04399999976, 6237497.731000001, NaN, m=NaN))</t>
  </si>
  <si>
    <t>5d6b1b17-b201-4a75-9bc2-ca8e77b222c2</t>
  </si>
  <si>
    <t>1694a458-5352-11e2-81ca-00155d01e765</t>
  </si>
  <si>
    <t>Fejl kode 30: Geometrien er ikke valid jf. OGC standard regler, omkring: ((467651.59300000034, 6244775.151000001, NaN, m=NaN))</t>
  </si>
  <si>
    <t>e506d51e-405f-4731-9622-5c6811d69685</t>
  </si>
  <si>
    <t>9902eb4d-9df0-420e-b842-1f80159e1d75</t>
  </si>
  <si>
    <t>Fejl kode 30: Geometrien er ikke valid jf. OGC standard regler, omkring: ((469337.82799999975, 6245483.8598, NaN, m=NaN))</t>
  </si>
  <si>
    <t>cc9a34c0-ee87-44a4-b250-505f722c9972</t>
  </si>
  <si>
    <t>95e9861c-525a-411a-8cd1-39ea6d360a96</t>
  </si>
  <si>
    <t>Fejl kode 30: Geometrien er ikke valid jf. OGC standard regler, omkring: ((470311.5999999996, 6247275.983999999, NaN, m=NaN))</t>
  </si>
  <si>
    <t>211ca154-13e7-400a-b0fa-7170328089d1</t>
  </si>
  <si>
    <t>f34bf03f-5352-11e2-8831-00155d01e765</t>
  </si>
  <si>
    <t>Fejl kode 30: Geometrien er ikke valid jf. OGC standard regler, omkring: ((471091.1299999999, 6239806.402000001, NaN, m=NaN))</t>
  </si>
  <si>
    <t>6c4b0bb9-0df4-48ab-a001-08a805d8a330</t>
  </si>
  <si>
    <t>92035537-da86-4d47-8550-22ab443733e1</t>
  </si>
  <si>
    <t>Fejl kode 30: Geometrien er ikke valid jf. OGC standard regler, omkring: ((473036.7977, 6246769.019300001, NaN, m=NaN))</t>
  </si>
  <si>
    <t>6b63b69c-476f-404a-8b3e-3f0a9df43d4f</t>
  </si>
  <si>
    <t>2ded2a86-cd97-4cd1-9afe-5dcf287aebe7</t>
  </si>
  <si>
    <t>Fejl kode 30: Geometrien er ikke valid jf. OGC standard regler, omkring: ((474370.8850999996, 6241522.9564, NaN, m=NaN))</t>
  </si>
  <si>
    <t>a7fb7673-5c81-474c-abf7-19938e8c6050</t>
  </si>
  <si>
    <t>335f5b6a-c5b7-4d62-8e39-b4b0cef06c96</t>
  </si>
  <si>
    <t>Fejl kode 30: Geometrien er ikke valid jf. OGC standard regler, omkring: ((476219.58609999996, 6244056.6603999995, NaN, m=NaN))</t>
  </si>
  <si>
    <t>085684c3-0490-49a5-8ac1-43a4a88af728</t>
  </si>
  <si>
    <t>43eced79-3d50-4a8a-983e-e8c62ebc57ce</t>
  </si>
  <si>
    <t>Fejl kode 30: Geometrien er ikke valid jf. OGC standard regler, omkring: ((477341.11099999957, 6242359.687999999, NaN, m=NaN))</t>
  </si>
  <si>
    <t>fe3911ba-05b1-4fd0-9e15-030a9296b671</t>
  </si>
  <si>
    <t>f36173d2-5352-11e2-871f-00155d01e765</t>
  </si>
  <si>
    <t>Fejl kode 30: Geometrien er ikke valid jf. OGC standard regler, omkring: ((478243.7240000004, 6241188.228, NaN, m=NaN))</t>
  </si>
  <si>
    <t>6fcea325-da5d-49a7-b484-bf89623b6500</t>
  </si>
  <si>
    <t>f3613e41-71c9-4e01-8fc9-56483e89978c</t>
  </si>
  <si>
    <t>Fejl kode 30: Geometrien er ikke valid jf. OGC standard regler, omkring: ((478891.9506000001, 6249330.796, NaN, m=NaN))</t>
  </si>
  <si>
    <t>fbed2396-e87a-47f3-a78c-65bd6b4b6092</t>
  </si>
  <si>
    <t>1bb3fb90-5352-11e2-85ee-00155d01e765</t>
  </si>
  <si>
    <t>Fejl kode 30: Geometrien er ikke valid jf. OGC standard regler, omkring: ((483301.88100000005, 6255038.390000001, NaN, m=NaN))</t>
  </si>
  <si>
    <t>a5452617-e66e-4175-860b-7cdefad568a8</t>
  </si>
  <si>
    <t>1bacf6af-5352-11e2-897e-00155d01e765</t>
  </si>
  <si>
    <t>Fejl kode 30: Geometrien er ikke valid jf. OGC standard regler, omkring: ((483892.3668999998, 6254846.2195, NaN, m=NaN))</t>
  </si>
  <si>
    <t>10699840-e9ee-4dbf-a453-ed1484f382c5</t>
  </si>
  <si>
    <t>de918014-5351-11e2-875c-00155d01e765</t>
  </si>
  <si>
    <t>Fejl kode 30: Geometrien er ikke valid jf. OGC standard regler, omkring: ((484000.4160000002, 6244789.8100000005, NaN, m=NaN))</t>
  </si>
  <si>
    <t>283bcf28-31e5-4d52-b3f8-865554bfb441</t>
  </si>
  <si>
    <t>04eec569-97c1-441d-bfcd-0cab763e0388</t>
  </si>
  <si>
    <t>Fejl kode 30: Geometrien er ikke valid jf. OGC standard regler, omkring: ((485368.4539999999, 6246984.130000001, NaN, m=NaN))</t>
  </si>
  <si>
    <t>26df761e-cf2a-4eba-ab27-430be5718fa6</t>
  </si>
  <si>
    <t>f34bf043-5352-11e2-8216-00155d01e765</t>
  </si>
  <si>
    <t>Fejl kode 30: Geometrien er ikke valid jf. OGC standard regler, omkring: ((487238.63800000027, 6241957.648, NaN, m=NaN))</t>
  </si>
  <si>
    <t>cf5f0a40-b348-42b7-ae69-5a02364e2518</t>
  </si>
  <si>
    <t>2b52ae53-4fd9-4f76-b94d-de1eedb54ab4</t>
  </si>
  <si>
    <t>Fejl kode 30: Geometrien er ikke valid jf. OGC standard regler, omkring: ((487573.051, 6253419.784, NaN, m=NaN))</t>
  </si>
  <si>
    <t>70117b40-c75d-4d94-8596-601eb37a6e66</t>
  </si>
  <si>
    <t>7ae1e2d1-9094-4bb1-84df-06dc7056146f</t>
  </si>
  <si>
    <t>Fejl kode 30: Geometrien er ikke valid jf. OGC standard regler, omkring: ((487598.0360000003, 6260309.642000001, NaN, m=NaN))</t>
  </si>
  <si>
    <t>9708ce18-fd04-440e-8a1e-7829ab0c5537</t>
  </si>
  <si>
    <t>1ddcc1a0-d06c-4ecf-b8b1-db97fd6cc0ff</t>
  </si>
  <si>
    <t>Fejl kode 30: Geometrien er ikke valid jf. OGC standard regler, omkring: ((487751.27699999977, 6253479.1620000005, NaN, m=NaN))</t>
  </si>
  <si>
    <t>e8d85a00-04b1-4dde-b490-dca7f788e086</t>
  </si>
  <si>
    <t>1bb66c7f-5352-11e2-87dd-00155d01e765</t>
  </si>
  <si>
    <t>Fejl kode 30: Geometrien er ikke valid jf. OGC standard regler, omkring: ((487858.52799999993, 6260323.385, NaN, m=NaN))</t>
  </si>
  <si>
    <t>bec8bbe0-62e0-4ffe-b3ed-e5cb0c5afbd5</t>
  </si>
  <si>
    <t>09566eae-5e48-4297-962a-d0061f07c02e</t>
  </si>
  <si>
    <t>Fejl kode 30: Geometrien er ikke valid jf. OGC standard regler, omkring: ((488807.29700000025, 6261386.153000001, NaN, m=NaN))</t>
  </si>
  <si>
    <t>5a35fe75-0a0b-46a1-9a63-5f80a1fad251</t>
  </si>
  <si>
    <t>07512ae4-75f9-45dd-81a6-419a4ae057ac</t>
  </si>
  <si>
    <t>Fejl kode 30: Geometrien er ikke valid jf. OGC standard regler, omkring: ((489883.62600000016, 6266777.1559999995, NaN, m=NaN))</t>
  </si>
  <si>
    <t>dab8cf36-287c-4d00-b95f-3b8cd0725820</t>
  </si>
  <si>
    <t>e1d64561-8119-4dff-a402-286ae1a10e24</t>
  </si>
  <si>
    <t>Fejl kode 30: Geometrien er ikke valid jf. OGC standard regler, omkring: ((490581.82600000035, 6267086.187000001, NaN, m=NaN))</t>
  </si>
  <si>
    <t>4e23bcae-6cb6-419b-a8c8-dacdef83930d</t>
  </si>
  <si>
    <t>f350aafd-5352-11e2-8315-00155d01e765</t>
  </si>
  <si>
    <t>Fejl kode 30: Geometrien er ikke valid jf. OGC standard regler, omkring: ((493976.5310000004, 6257061.471000001, NaN, m=NaN))</t>
  </si>
  <si>
    <t>8180f55c-46b2-4484-888e-91b67b617385</t>
  </si>
  <si>
    <t>9a796d36-8ce5-44e6-b476-1f0d8abe8008</t>
  </si>
  <si>
    <t>Fejl kode 30: Geometrien er ikke valid jf. OGC standard regler, omkring: ((496959.15500000026, 6260851.3719999995, NaN, m=NaN))</t>
  </si>
  <si>
    <t>585d25d1-2d74-4ff1-b32a-c848ae5b7ee1</t>
  </si>
  <si>
    <t>eab76250-1b0d-4318-af4c-2caf612bbca1</t>
  </si>
  <si>
    <t>Fejl kode 30: Geometrien er ikke valid jf. OGC standard regler, omkring: ((499905.88999999966, 6255460.499, NaN, m=NaN))</t>
  </si>
  <si>
    <t>4ca2705d-4431-4c76-a953-67decab884b4</t>
  </si>
  <si>
    <t>Horsens kommune</t>
  </si>
  <si>
    <t>496778bf-468e-42be-a2aa-b808c3b84d7a</t>
  </si>
  <si>
    <t>b059c243-ac04-49cc-bae0-88a9f2b59fc1</t>
  </si>
  <si>
    <t>c17ee811-55eb-4192-9abe-adea3ec4b327</t>
  </si>
  <si>
    <t>Fejl kode 30: Geometrien er ikke valid jf. OGC standard regler, omkring: ((541306.642, 6205852.216, NaN, m=NaN))</t>
  </si>
  <si>
    <t>e95cfc30-0a8f-4330-9cb7-a7c89ea27eb2</t>
  </si>
  <si>
    <t>1613dbb2-5352-11e2-8df8-00155d01e765</t>
  </si>
  <si>
    <t>Fejl kode 30: Geometrien er ikke valid jf. OGC standard regler, omkring: ((554582.9380000001, 6201435.245999999, NaN, m=NaN))</t>
  </si>
  <si>
    <t>46fe7ecd-c3a8-4515-aea0-6245349f4053</t>
  </si>
  <si>
    <t>24576282-4b83-4c2d-8e38-96b8918e2a35</t>
  </si>
  <si>
    <t>Fejl kode 30: Geometrien er ikke valid jf. OGC standard regler, omkring: ((582038.9110000003, 6178306.014, NaN, m=NaN))</t>
  </si>
  <si>
    <t>367d2d15-50ed-4169-9dbc-62a1300950a8</t>
  </si>
  <si>
    <t>Ikast-Brande kommune</t>
  </si>
  <si>
    <t>1ee11f7b-5352-11e2-8a5e-00155d01e765</t>
  </si>
  <si>
    <t>Fejl kode 30: Geometrien er ikke valid jf. OGC standard regler, omkring: ((506707.17899999954, 6224529.448000001, NaN, m=NaN))</t>
  </si>
  <si>
    <t>0eaae04e-6c2b-4857-a096-c4ca9e94f2ee</t>
  </si>
  <si>
    <t>eb02ecbd-5351-11e2-821e-00155d01e765</t>
  </si>
  <si>
    <t>Fejl kode 30: Geometrien er ikke valid jf. OGC standard regler, omkring: ((509719.0549999997, 6197852.845000001, NaN, m=NaN))</t>
  </si>
  <si>
    <t>07e75b82-b1e6-4d73-b984-b94cd97e61b1</t>
  </si>
  <si>
    <t>eb51a8f1-5351-11e2-aee6-00155d01e765</t>
  </si>
  <si>
    <t>Fejl kode 30: Geometrien er ikke valid jf. OGC standard regler, omkring: ((517055.95999999996, 6205744.9690000005, NaN, m=NaN))</t>
  </si>
  <si>
    <t>ca8881af-6c9f-4992-83de-172a31ccf2c4</t>
  </si>
  <si>
    <t>eb51a8f6-5351-11e2-8315-00155d01e765</t>
  </si>
  <si>
    <t>Fejl kode 30: Geometrien er ikke valid jf. OGC standard regler, omkring: ((522933.91899999976, 6205007.079, NaN, m=NaN))</t>
  </si>
  <si>
    <t>a68d50c0-def5-451a-aca2-e3b6e9a57fce</t>
  </si>
  <si>
    <t>e97af7cf-5352-11e2-8f63-00155d01e765</t>
  </si>
  <si>
    <t>Fejl kode 30: Geometrien er ikke valid jf. OGC standard regler, omkring: ((523423.5, 6220315.744000001, NaN, m=NaN))</t>
  </si>
  <si>
    <t>dcf55996-651a-4ac6-99eb-3280ef8daca8</t>
  </si>
  <si>
    <t>72b2cb81-5352-11e2-879d-00155d01e765</t>
  </si>
  <si>
    <t>Fejl kode 30: Geometrien er ikke valid jf. OGC standard regler, omkring: ((523644.54899999965, 6220733.41, NaN, m=NaN))</t>
  </si>
  <si>
    <t>f208b4f2-38fb-4ee0-aa02-0392acc03c10</t>
  </si>
  <si>
    <t>1d496892-5352-11e2-abaf-00155d01e765</t>
  </si>
  <si>
    <t>Fejl kode 30: Geometrien er ikke valid jf. OGC standard regler, omkring: ((530312.9519999996, 6196715.297, NaN, m=NaN))</t>
  </si>
  <si>
    <t>bbe28cd6-f454-4733-b5a8-596d4ea5a253</t>
  </si>
  <si>
    <t>7c17781e-5353-11e2-b303-00155d01e765</t>
  </si>
  <si>
    <t>Fejl kode 30: Geometrien er ikke valid jf. OGC standard regler, omkring: ((531232.125, 6203201.716, NaN, m=NaN))</t>
  </si>
  <si>
    <t>ca9ba90b-669c-4f4d-b058-442d6d0318ef</t>
  </si>
  <si>
    <t>Ishøj kommune</t>
  </si>
  <si>
    <t>293eee83-5352-11e2-959f-00155d01e765</t>
  </si>
  <si>
    <t>Fejl kode 30: Geometrien er ikke valid jf. OGC standard regler, omkring: ((712708.159, 6167963.098999999, NaN, m=NaN))</t>
  </si>
  <si>
    <t>e1178dee-0c26-4ed9-a8ea-e3b0a62696a6</t>
  </si>
  <si>
    <t>Jammerbugt kommune</t>
  </si>
  <si>
    <t>7586c800-bc18-489e-bc43-a3388f3a2c69</t>
  </si>
  <si>
    <t>Fejl kode 30: Geometrien er ikke valid jf. OGC standard regler, omkring: ((508498.69689999986, 6321968.9189, NaN, m=NaN))</t>
  </si>
  <si>
    <t>7efbe0d8-fd1e-4896-8c0a-79d9205e17b2</t>
  </si>
  <si>
    <t>3f8b3a72-3135-4064-b75e-5e5390c61f7b</t>
  </si>
  <si>
    <t>Fejl kode 30: Geometrien er ikke valid jf. OGC standard regler, omkring: ((511646.4576000003, 6331973.617900001, NaN, m=NaN))</t>
  </si>
  <si>
    <t>a109f8cc-9361-461e-b801-4bba35981ed6</t>
  </si>
  <si>
    <t>feffa7af-5351-11e2-a8ac-00155d01e765</t>
  </si>
  <si>
    <t>Fejl kode 30: Geometrien er ikke valid jf. OGC standard regler, omkring: ((513005.1349999998, 6330977.5600000005, NaN, m=NaN))</t>
  </si>
  <si>
    <t>437f3840-3c2f-49df-bdae-efa58f174764</t>
  </si>
  <si>
    <t>308946a1-5353-11e2-a65b-00155d01e765</t>
  </si>
  <si>
    <t>Fejl kode 30: Geometrien er ikke valid jf. OGC standard regler, omkring: ((513793.57100000046, 6328384.522, NaN, m=NaN))</t>
  </si>
  <si>
    <t>5a232c64-9113-40e2-8655-8609ed96b4dc</t>
  </si>
  <si>
    <t>308e0175-5353-11e2-a73f-00155d01e765</t>
  </si>
  <si>
    <t>Fejl kode 30: Geometrien er ikke valid jf. OGC standard regler, omkring: ((514976.4451000001, 6323554.642999999, NaN, m=NaN))</t>
  </si>
  <si>
    <t>7f3b416a-b23a-4622-b2d9-ecab179bc840</t>
  </si>
  <si>
    <t>7d9c1c38-5353-11e2-a172-00155d01e765</t>
  </si>
  <si>
    <t>Fejl kode 30: Geometrien er ikke valid jf. OGC standard regler, omkring: ((515566.26570000034, 6330183.919399999, NaN, m=NaN))</t>
  </si>
  <si>
    <t>89a33081-5fc7-4e04-8bd8-0c0460b2e651</t>
  </si>
  <si>
    <t>11b4d1cd-5353-11e2-9407-00155d01e765</t>
  </si>
  <si>
    <t>Fejl kode 30: Geometrien er ikke valid jf. OGC standard regler, omkring: ((522720.5488999998, 6325780.24, NaN, m=NaN))</t>
  </si>
  <si>
    <t>67f8d8d5-c9b6-4882-886a-05fc1f1378f2</t>
  </si>
  <si>
    <t>7d97615e-5353-11e2-81f4-00155d01e765</t>
  </si>
  <si>
    <t>Fejl kode 30: Geometrien er ikke valid jf. OGC standard regler, omkring: ((522975.35500000045, 6329667.441, NaN, m=NaN))</t>
  </si>
  <si>
    <t>e750542d-e4f1-4726-897b-1c5ad405ce87</t>
  </si>
  <si>
    <t>3bf69ee9-1afc-45c6-acbe-38a3520f0e41</t>
  </si>
  <si>
    <t>Fejl kode 30: Geometrien er ikke valid jf. OGC standard regler, omkring: ((524593.2554000001, 6328942.652000001, NaN, m=NaN))</t>
  </si>
  <si>
    <t>8de48921-2b32-42f5-8fa1-843efda4322d</t>
  </si>
  <si>
    <t>ff5568dc-5351-11e2-9e38-00155d01e765</t>
  </si>
  <si>
    <t>Fejl kode 30: Geometrien er ikke valid jf. OGC standard regler, omkring: ((525892.1830000002, 6327965.147, NaN, m=NaN))</t>
  </si>
  <si>
    <t>2bc19c23-aef0-4557-b090-3072dc5383cc</t>
  </si>
  <si>
    <t>ff5a4ae2-5351-11e2-933d-00155d01e765</t>
  </si>
  <si>
    <t>Fejl kode 30: Geometrien er ikke valid jf. OGC standard regler, omkring: ((526811.841, 6328029.707900001, NaN, m=NaN))</t>
  </si>
  <si>
    <t>dc95bb17-eea7-4e4d-a861-f9b1f2bf2f29</t>
  </si>
  <si>
    <t>ff63c0bb-5351-11e2-9dbb-00155d01e765</t>
  </si>
  <si>
    <t>Fejl kode 30: Geometrien er ikke valid jf. OGC standard regler, omkring: ((526855.9419999998, 6325922.005999999, NaN, m=NaN))</t>
  </si>
  <si>
    <t>4b0e69b8-7ec0-4df7-977d-689138a909a4</t>
  </si>
  <si>
    <t>ff5568a1-5351-11e2-a155-00155d01e765</t>
  </si>
  <si>
    <t>Fejl kode 30: Geometrien er ikke valid jf. OGC standard regler, omkring: ((527156.4741000002, 6330416.4361000005, NaN, m=NaN))</t>
  </si>
  <si>
    <t>30185e05-1e48-4296-ae74-adc50009aecc</t>
  </si>
  <si>
    <t>ffbbf2ca-5351-11e2-bde3-00155d01e765</t>
  </si>
  <si>
    <t>Fejl kode 30: Geometrien er ikke valid jf. OGC standard regler, omkring: ((527716.6600000001, 6327711.516899999, NaN, m=NaN))</t>
  </si>
  <si>
    <t>5c141ccb-aaa8-45ec-a19b-83efe9dee3ec</t>
  </si>
  <si>
    <t>3e424407-5352-11e2-8b5d-00155d01e765</t>
  </si>
  <si>
    <t>Fejl kode 30: Geometrien er ikke valid jf. OGC standard regler, omkring: ((529245.6118000001, 6327485.0931, NaN, m=NaN))</t>
  </si>
  <si>
    <t>1832dd6b-0fe1-47c2-ba5c-feea49ec4d74</t>
  </si>
  <si>
    <t>3ebda331-5c88-497c-969a-4a0872bba765</t>
  </si>
  <si>
    <t>Fejl kode 30: Geometrien er ikke valid jf. OGC standard regler, omkring: ((532315.6863000002, 6335229.588099999, NaN, m=NaN))</t>
  </si>
  <si>
    <t>c0254df9-8422-409e-8cdc-36f923eb6053</t>
  </si>
  <si>
    <t>968e0c37-5198-4593-b429-ba3406b22378</t>
  </si>
  <si>
    <t>Fejl kode 30: Geometrien er ikke valid jf. OGC standard regler, omkring: ((532568.9823000003, 6341142.638800001, NaN, m=NaN))</t>
  </si>
  <si>
    <t>92d07c1b-ffe1-4444-8014-7a2c5c0fff2a</t>
  </si>
  <si>
    <t>c77cbc5e-9b88-4a0e-aecb-a2b893fe3298</t>
  </si>
  <si>
    <t>Fejl kode 30: Geometrien er ikke valid jf. OGC standard regler, omkring: ((533413.3585000001, 6341255.387499999, NaN, m=NaN))</t>
  </si>
  <si>
    <t>81d04ebf-14b5-4b7a-9ac7-b0a4fe26ddf8</t>
  </si>
  <si>
    <t>ffb4c6dc-5351-11e2-a335-00155d01e765</t>
  </si>
  <si>
    <t>Fejl kode 30: Geometrien er ikke valid jf. OGC standard regler, omkring: ((535913.4060000004, 6334655.285, NaN, m=NaN))</t>
  </si>
  <si>
    <t>a249bd66-a126-406a-85dc-dc38103f622d</t>
  </si>
  <si>
    <t>ff091d7a-5351-11e2-8c06-00155d01e765</t>
  </si>
  <si>
    <t>Fejl kode 30: Geometrien er ikke valid jf. OGC standard regler, omkring: ((536992.1438999996, 6339202.6336, NaN, m=NaN))</t>
  </si>
  <si>
    <t>a78e8948-525b-4427-92cd-c9638f6c1427</t>
  </si>
  <si>
    <t>ffc58fd1-5351-11e2-947e-00155d01e765</t>
  </si>
  <si>
    <t>Fejl kode 30: Geometrien er ikke valid jf. OGC standard regler, omkring: ((538337.9119999995, 6325109.071, NaN, m=NaN))</t>
  </si>
  <si>
    <t>adbf8f2d-238f-4716-ada6-5bd7717b8212</t>
  </si>
  <si>
    <t>7d94f06e-5353-11e2-a542-00155d01e765</t>
  </si>
  <si>
    <t>Fejl kode 30: Geometrien er ikke valid jf. OGC standard regler, omkring: ((538431.2019999996, 6349439.033, NaN, m=NaN))</t>
  </si>
  <si>
    <t>e3cc242b-f928-403a-8f91-b32a73c73f72</t>
  </si>
  <si>
    <t>ff0dff71-5351-11e2-92ba-00155d01e765</t>
  </si>
  <si>
    <t>Fejl kode 30: Geometrien er ikke valid jf. OGC standard regler, omkring: ((538641.1840000004, 6344147.76, NaN, m=NaN))</t>
  </si>
  <si>
    <t>ede1fbee-97de-4c9f-b65a-32b0b529e6ec</t>
  </si>
  <si>
    <t>fefaecb0-5351-11e2-9993-00155d01e765</t>
  </si>
  <si>
    <t>Fejl kode 30: Geometrien er ikke valid jf. OGC standard regler, omkring: ((539894.2642999999, 6353752.0940000005, NaN, m=NaN))</t>
  </si>
  <si>
    <t>0cf980e3-eacd-43a1-9d72-74246ef0560f</t>
  </si>
  <si>
    <t>feb35c6a-5351-11e2-84c4-00155d01e765</t>
  </si>
  <si>
    <t>Fejl kode 30: Geometrien er ikke valid jf. OGC standard regler, omkring: ((541910.4680000003, 6356073.062000001, NaN, m=NaN))</t>
  </si>
  <si>
    <t>e9846162-6ce7-4d2f-8808-ad9e7880d59f</t>
  </si>
  <si>
    <t>307aeecb-5353-11e2-a6a3-00155d01e765</t>
  </si>
  <si>
    <t>Fejl kode 30: Geometrien er ikke valid jf. OGC standard regler, omkring: ((542910.6536999997, 6353267.988299999, NaN, m=NaN))</t>
  </si>
  <si>
    <t>cccf3667-eb01-41f6-8acf-b4b478755334</t>
  </si>
  <si>
    <t>c2249fc6-ab08-4471-aacf-c3114ffdc205</t>
  </si>
  <si>
    <t>Fejl kode 30: Geometrien er ikke valid jf. OGC standard regler, omkring: ((543132.0312000001, 6327100.9101, NaN, m=NaN))</t>
  </si>
  <si>
    <t>91dc46e9-6ccb-4d8d-a016-46289779f121</t>
  </si>
  <si>
    <t>ff5c94c1-5351-11e2-bd35-00155d01e765</t>
  </si>
  <si>
    <t>Fejl kode 30: Geometrien er ikke valid jf. OGC standard regler, omkring: ((544342.659, 6349530.533, NaN, m=NaN))</t>
  </si>
  <si>
    <t>d9bbcb23-6540-4bb0-8fa8-c38b87b71930</t>
  </si>
  <si>
    <t>fe9462af-5351-11e2-8733-00155d01e765</t>
  </si>
  <si>
    <t>Fejl kode 30: Geometrien er ikke valid jf. OGC standard regler, omkring: ((544348.1519999998, 6343178.686000001, NaN, m=NaN))</t>
  </si>
  <si>
    <t>bfcff539-a97f-4f84-8109-d9ac4c7fd867</t>
  </si>
  <si>
    <t>7d99d282-5353-11e2-b462-00155d01e765</t>
  </si>
  <si>
    <t>Fejl kode 30: Geometrien er ikke valid jf. OGC standard regler, omkring: ((544352.7555, 6332294.739700001, NaN, m=NaN))</t>
  </si>
  <si>
    <t>d639e465-829f-45bb-b6b7-3760c7a75df2</t>
  </si>
  <si>
    <t>3e4bb9f1-5352-11e2-88ba-00155d01e765</t>
  </si>
  <si>
    <t>Fejl kode 30: Geometrien er ikke valid jf. OGC standard regler, omkring: ((545867.8305000002, 6325699.3322, NaN, m=NaN))</t>
  </si>
  <si>
    <t>38b7a720-0cbd-4afc-a18c-135d6e3f677d</t>
  </si>
  <si>
    <t>ff104979-5351-11e2-b00a-00155d01e765</t>
  </si>
  <si>
    <t>Fejl kode 30: Geometrien er ikke valid jf. OGC standard regler, omkring: ((546635.9110000003, 6338377.7140999995, NaN, m=NaN))</t>
  </si>
  <si>
    <t>893fcd1c-c9d3-4249-9a55-a44a0d3fab0c</t>
  </si>
  <si>
    <t>Kalundborg kommune</t>
  </si>
  <si>
    <t>21248003-5352-11e2-85ec-00155d01e765</t>
  </si>
  <si>
    <t>Fejl kode 30: Geometrien er ikke valid jf. OGC standard regler, omkring: ((626036.1220000004, 6178023.021, NaN, m=NaN))</t>
  </si>
  <si>
    <t>8a62686f-eced-4ea2-b5c7-3a92f57bba02</t>
  </si>
  <si>
    <t>26c981be-5352-11e2-8583-00155d01e765</t>
  </si>
  <si>
    <t>Fejl kode 30: Geometrien er ikke valid jf. OGC standard regler, omkring: ((630442.2640000004, 6176608.879000001, NaN, m=NaN))</t>
  </si>
  <si>
    <t>aa52fcb4-de07-4d3d-a73f-65f33c92320e</t>
  </si>
  <si>
    <t>1b8d3528-f46d-4461-a8e3-fbfed705679d</t>
  </si>
  <si>
    <t>Fejl kode 30: Geometrien er ikke valid jf. OGC standard regler, omkring: ((633535.6092999997, 6155458.7061, NaN, m=NaN))</t>
  </si>
  <si>
    <t>acdc4882-dc69-4490-adf8-2ba24e18c166</t>
  </si>
  <si>
    <t>7047ab9b-6741-45b5-9bbb-aa09bf830dbf</t>
  </si>
  <si>
    <t>Fejl kode 30: Geometrien er ikke valid jf. OGC standard regler, omkring: ((634493.2992000002, 6180104.5075, NaN, m=NaN))</t>
  </si>
  <si>
    <t>484ec3fd-57d0-45c9-bd23-2e62b1f50578</t>
  </si>
  <si>
    <t>80f2e0d0-ca42-4d2e-8c3e-608819490157</t>
  </si>
  <si>
    <t>Fejl kode 30: Geometrien er ikke valid jf. OGC standard regler, omkring: ((636374.7071000002, 6156915.6098, NaN, m=NaN))</t>
  </si>
  <si>
    <t>02d9cbec-fc57-44b9-9ea9-a5e64afc6a58</t>
  </si>
  <si>
    <t>44cc277a-5352-11e2-ace3-00155d01e765</t>
  </si>
  <si>
    <t>Fejl kode 30: Geometrien er ikke valid jf. OGC standard regler, omkring: ((636849.2769999998, 6156613.879000001, NaN, m=NaN))</t>
  </si>
  <si>
    <t>e974a0ea-4318-4bf8-8006-00c196245408</t>
  </si>
  <si>
    <t>29aca49c-5352-11e2-8d6f-00155d01e765</t>
  </si>
  <si>
    <t>Fejl kode 30: Geometrien er ikke valid jf. OGC standard regler, omkring: ((637938.5779999997, 6178424.640000001, NaN, m=NaN))</t>
  </si>
  <si>
    <t>3731fa18-ba2b-4291-ace7-a274dab8ceaf</t>
  </si>
  <si>
    <t>22e4cd92-5352-11e2-871c-00155d01e765</t>
  </si>
  <si>
    <t>Fejl kode 30: Geometrien er ikke valid jf. OGC standard regler, omkring: ((637978.5032000002, 6156153.9836, NaN, m=NaN))</t>
  </si>
  <si>
    <t>73d94e8d-065d-474a-9118-fba432f9aa01</t>
  </si>
  <si>
    <t>28901b95-5353-11e2-840d-00155d01e765</t>
  </si>
  <si>
    <t>Fejl kode 30: Geometrien er ikke valid jf. OGC standard regler, omkring: ((639122.0756999999, 6151042.3915, NaN, m=NaN))</t>
  </si>
  <si>
    <t>3fe650bf-9354-4a92-bdbc-0a48cf96a08d</t>
  </si>
  <si>
    <t>2beb49fa-5352-11e2-8120-00155d01e765</t>
  </si>
  <si>
    <t>Fejl kode 30: Geometrien er ikke valid jf. OGC standard regler, omkring: ((639868.7319999998, 6171627.482999999, NaN, m=NaN))</t>
  </si>
  <si>
    <t>951bb5a6-6443-4193-9ebb-fd611c6bdff0</t>
  </si>
  <si>
    <t>2f111b01-5352-11e2-8b67-00155d01e765</t>
  </si>
  <si>
    <t>Fejl kode 30: Geometrien er ikke valid jf. OGC standard regler, omkring: ((640074.994, 6177368.563999999, NaN, m=NaN))</t>
  </si>
  <si>
    <t>f813ba4b-9499-47fd-9920-a1b3c1e13a51</t>
  </si>
  <si>
    <t>2540a327-5131-4da6-816d-bd96f73d672d</t>
  </si>
  <si>
    <t>Fejl kode 30: Geometrien er ikke valid jf. OGC standard regler, omkring: ((640841.8033999996, 6151599.6227, NaN, m=NaN))</t>
  </si>
  <si>
    <t>23912b66-930d-4852-8fe2-fed03e699090</t>
  </si>
  <si>
    <t>24960aa4-5353-11e2-89f1-00155d01e765</t>
  </si>
  <si>
    <t>Fejl kode 30: Geometrien er ikke valid jf. OGC standard regler, omkring: ((641036.7230000002, 6173079.7469999995, NaN, m=NaN))</t>
  </si>
  <si>
    <t>633be703-e4c6-4cea-b34d-20eecf768a93</t>
  </si>
  <si>
    <t>81ee86b6-5353-11e2-88db-00155d01e765</t>
  </si>
  <si>
    <t>Fejl kode 30: Geometrien er ikke valid jf. OGC standard regler, omkring: ((641098.7810000004, 6172981.707, NaN, m=NaN))</t>
  </si>
  <si>
    <t>72cbdeb1-1d3a-42ab-9a5d-18a111b5919d</t>
  </si>
  <si>
    <t>2f755b19-5352-11e2-97a3-00155d01e765</t>
  </si>
  <si>
    <t>Fejl kode 30: Geometrien er ikke valid jf. OGC standard regler, omkring: ((641167.568, 6176295.392999999, NaN, m=NaN))</t>
  </si>
  <si>
    <t>7c739e0b-4ac7-4112-9d1a-0fe9e5da93b7</t>
  </si>
  <si>
    <t>2280b491-5352-11e2-81a2-00155d01e765</t>
  </si>
  <si>
    <t>Fejl kode 30: Geometrien er ikke valid jf. OGC standard regler, omkring: ((641252.2199999997, 6165615.197000001, NaN, m=NaN))</t>
  </si>
  <si>
    <t>ebe44b31-43e0-48c5-8a5f-70d397b1dc35</t>
  </si>
  <si>
    <t>b99f08fc-5351-11e2-8472-00155d01e765</t>
  </si>
  <si>
    <t>Fejl kode 30: Geometrien er ikke valid jf. OGC standard regler, omkring: ((641289.8210000005, 6167826.096999999, NaN, m=NaN))</t>
  </si>
  <si>
    <t>8c2f67e3-5650-4617-ac7e-97b01db2e238</t>
  </si>
  <si>
    <t>44088983-5352-11e2-86b2-00155d01e765</t>
  </si>
  <si>
    <t>Fejl kode 30: Geometrien er ikke valid jf. OGC standard regler, omkring: ((642445.3189000003, 6172818.081, NaN, m=NaN))</t>
  </si>
  <si>
    <t>96101fc9-5214-4426-a92a-08c34707eb26</t>
  </si>
  <si>
    <t>2dfa2c9b-5352-11e2-81f3-00155d01e765</t>
  </si>
  <si>
    <t>Fejl kode 30: Geometrien er ikke valid jf. OGC standard regler, omkring: ((642851.2810000004, 6156705.683499999, NaN, m=NaN))</t>
  </si>
  <si>
    <t>0f1559b9-c4e7-42de-bb07-67e2e144252c</t>
  </si>
  <si>
    <t>372e49cd-411e-43c9-adc3-b01b3633b954</t>
  </si>
  <si>
    <t>Fejl kode 30: Geometrien er ikke valid jf. OGC standard regler, omkring: ((643204.7529999996, 6177641.739, NaN, m=NaN))</t>
  </si>
  <si>
    <t>fc5805a5-f20f-402f-a952-7399ed9b8d0d</t>
  </si>
  <si>
    <t>2e0fb062-5352-11e2-81b9-00155d01e765</t>
  </si>
  <si>
    <t>Fejl kode 30: Geometrien er ikke valid jf. OGC standard regler, omkring: ((643271.5860000001, 6166701.306, NaN, m=NaN))</t>
  </si>
  <si>
    <t>4b571c96-08f4-43b3-a987-5c4204e15ed0</t>
  </si>
  <si>
    <t>44c9b6c5-5352-11e2-a558-00155d01e765</t>
  </si>
  <si>
    <t>Fejl kode 30: Geometrien er ikke valid jf. OGC standard regler, omkring: ((643412.392, 6157624.283, NaN, m=NaN))</t>
  </si>
  <si>
    <t>a7577f62-c437-4ae6-b927-8dcf3e7fe704</t>
  </si>
  <si>
    <t>2dfc9dcd-5352-11e2-8443-00155d01e765</t>
  </si>
  <si>
    <t>Fejl kode 30: Geometrien er ikke valid jf. OGC standard regler, omkring: ((643643.0047000004, 6184408.742699999, NaN, m=NaN))</t>
  </si>
  <si>
    <t>e4660222-f092-4271-8f1a-7a2e5296a3f7</t>
  </si>
  <si>
    <t>29f836f6-5353-11e2-8889-00155d01e765</t>
  </si>
  <si>
    <t>Fejl kode 30: Geometrien er ikke valid jf. OGC standard regler, omkring: ((646331.2367000002, 6150633.5626, NaN, m=NaN))</t>
  </si>
  <si>
    <t>a9f62afa-4f1e-4110-87c6-cf26d0f7b8d6</t>
  </si>
  <si>
    <t>11e28921-e37d-4f17-a583-9c20371718eb</t>
  </si>
  <si>
    <t>24987b7d-5353-11e2-8779-00155d01e765</t>
  </si>
  <si>
    <t>Fejl kode 30: Geometrien er ikke valid jf. OGC standard regler, omkring: ((646507.5719999997, 6178514.866900001, NaN, m=NaN))</t>
  </si>
  <si>
    <t>ae5f2bb6-ea84-477d-bac1-61fcb305f502</t>
  </si>
  <si>
    <t>2591f23b-0fb9-4b42-9d3d-3fd23d10adb9</t>
  </si>
  <si>
    <t>Fejl kode 30: Geometrien er ikke valid jf. OGC standard regler, omkring: ((646507.7777000004, 6165404.5833, NaN, m=NaN))</t>
  </si>
  <si>
    <t>cf845150-b524-4c78-a93b-175c5d8db39a</t>
  </si>
  <si>
    <t>b91f0fd9-c160-424c-8ad4-05c131d84978</t>
  </si>
  <si>
    <t>Fejl kode 30: Geometrien er ikke valid jf. OGC standard regler, omkring: ((646791.0524000004, 6155712.002599999, NaN, m=NaN))</t>
  </si>
  <si>
    <t>3d66be55-efdd-4156-8bb7-faf2a6a5eb19</t>
  </si>
  <si>
    <t>8110d0bd-5353-11e2-8137-00155d01e765</t>
  </si>
  <si>
    <t>Fejl kode 30: Geometrien er ikke valid jf. OGC standard regler, omkring: ((647572.0661000004, 6167993.0030000005, NaN, m=NaN))</t>
  </si>
  <si>
    <t>1f516819-7fa0-47fa-9908-730a92e3db46</t>
  </si>
  <si>
    <t>2d17bbdd-5352-11e2-85d5-00155d01e765</t>
  </si>
  <si>
    <t>Fejl kode 30: Geometrien er ikke valid jf. OGC standard regler, omkring: ((648628.4409999996, 6175097.487, NaN, m=NaN))</t>
  </si>
  <si>
    <t>c5365759-737f-4ace-8c0e-01c194f4d616</t>
  </si>
  <si>
    <t>43f7e7a0-5352-11e2-8003-00155d01e765</t>
  </si>
  <si>
    <t>Fejl kode 30: Geometrien er ikke valid jf. OGC standard regler, omkring: ((649147.0630000001, 6153202.903000001, NaN, m=NaN))</t>
  </si>
  <si>
    <t>bcbd89b0-c46c-47fb-a464-4c8456dbb54c</t>
  </si>
  <si>
    <t>2712a345-5353-11e2-83c5-00155d01e765</t>
  </si>
  <si>
    <t>Fejl kode 30: Geometrien er ikke valid jf. OGC standard regler, omkring: ((650195.943, 6151924.264, NaN, m=NaN))</t>
  </si>
  <si>
    <t>be17b5de-f337-4923-85b1-291ee873de7b</t>
  </si>
  <si>
    <t>2bdcf1fd-5352-11e2-8a6c-00155d01e765</t>
  </si>
  <si>
    <t>Fejl kode 30: Geometrien er ikke valid jf. OGC standard regler, omkring: ((651708.1900000004, 6162611.868000001, NaN, m=NaN))</t>
  </si>
  <si>
    <t>0b72811c-722e-4356-bf1c-f4984fd94263</t>
  </si>
  <si>
    <t>Kerteminde kommune</t>
  </si>
  <si>
    <t>fbdcf836-3b09-4e37-b15d-7e0ce40b6cce</t>
  </si>
  <si>
    <t>Fejl kode 30: Geometrien er ikke valid jf. OGC standard regler, omkring: ((600663.7089999998, 6134694.321, NaN, m=NaN))</t>
  </si>
  <si>
    <t>505b257f-1200-4f3a-b46d-52ed22d1e8bf</t>
  </si>
  <si>
    <t>b70f7a1e-b15c-4481-b497-042b40a87880</t>
  </si>
  <si>
    <t>Fejl kode 30: Geometrien er ikke valid jf. OGC standard regler, omkring: ((601194.6399999997, 6133694.7974, NaN, m=NaN))</t>
  </si>
  <si>
    <t>65df992a-0cd7-4fe9-b282-6da46b96498d</t>
  </si>
  <si>
    <t>c7dc831c-5351-11e2-b1ec-00155d01e765</t>
  </si>
  <si>
    <t>Fejl kode 30: Geometrien er ikke valid jf. OGC standard regler, omkring: ((603411.2319999998, 6162367.757999999, NaN, m=NaN))</t>
  </si>
  <si>
    <t>6fff0062-e725-4145-8ee1-9ab92a476515</t>
  </si>
  <si>
    <t>c7d55754-5351-11e2-9aca-00155d01e765</t>
  </si>
  <si>
    <t>Fejl kode 30: Geometrien er ikke valid jf. OGC standard regler, omkring: ((603971.9990999997, 6153905.3201, NaN, m=NaN))</t>
  </si>
  <si>
    <t>644c1cf9-f1a8-4dfa-8afc-e595d7596cbb</t>
  </si>
  <si>
    <t>Kolding kommune</t>
  </si>
  <si>
    <t>11da1a1f-f7e0-4ae6-989a-130337d9e006</t>
  </si>
  <si>
    <t>0980ca5a-4de6-4383-a6b4-5aa8e3063ee7</t>
  </si>
  <si>
    <t>963b6958-02bf-47b4-80e7-b2ef2b35cd1d</t>
  </si>
  <si>
    <t>17c28bfa-0041-45b7-bc18-117ea4187808</t>
  </si>
  <si>
    <t>95f8d63f-f991-4bc4-af70-d2cbe938d613</t>
  </si>
  <si>
    <t>5171ee23-b74d-44cf-a1e7-bb829f8c66b8</t>
  </si>
  <si>
    <t>3d58c935-0ae8-42b5-b9ae-8f90a6d34578</t>
  </si>
  <si>
    <t>02203974-774d-4c2e-b53c-a9efc3f4341d</t>
  </si>
  <si>
    <t>5324d647-7ac4-446d-a865-445d9291f682</t>
  </si>
  <si>
    <t>Fejl kode 30: Geometrien er ikke valid jf. OGC standard regler, omkring: ((517648.68929999974, 6159058.8829, NaN, m=NaN))</t>
  </si>
  <si>
    <t>285825fb-7c32-43a9-a779-8b193e9fd159</t>
  </si>
  <si>
    <t>6a8a04fb-5352-11e2-87c7-00155d01e765</t>
  </si>
  <si>
    <t>Fejl kode 30: Geometrien er ikke valid jf. OGC standard regler, omkring: ((518483.4249999998, 6151197.227, NaN, m=NaN))</t>
  </si>
  <si>
    <t>f01e571c-9863-4cbe-988e-a2f215be9025</t>
  </si>
  <si>
    <t>312b52f7-5353-11e2-9183-00155d01e765</t>
  </si>
  <si>
    <t>Fejl kode 30: Geometrien er ikke valid jf. OGC standard regler, omkring: ((518644.8710000003, 6154111.908399999, NaN, m=NaN))</t>
  </si>
  <si>
    <t>e97af6f4-a45b-4b1b-8386-2be6af3ce978</t>
  </si>
  <si>
    <t>447e619d-6b39-4fde-af66-9e1b3f34f766</t>
  </si>
  <si>
    <t>Fejl kode 30: Geometrien er ikke valid jf. OGC standard regler, omkring: ((519353.49870000035, 6149156.037699999, NaN, m=NaN))</t>
  </si>
  <si>
    <t>b3937c2a-b825-4a2a-8ca4-2f3028db1b26</t>
  </si>
  <si>
    <t>f654aa05-30ef-4fbb-b1d2-a0b9aae711ed</t>
  </si>
  <si>
    <t>Fejl kode 30: Geometrien er ikke valid jf. OGC standard regler, omkring: ((519802.23599999957, 6155198.4219, NaN, m=NaN))</t>
  </si>
  <si>
    <t>15aa7952-aa95-4adf-adcd-1972bcf1a248</t>
  </si>
  <si>
    <t>bfb05391-99d2-4ee8-96e8-4e01903c77fa</t>
  </si>
  <si>
    <t>Fejl kode 30: Geometrien er ikke valid jf. OGC standard regler, omkring: ((519831.0175999999, 6152254.913799999, NaN, m=NaN))</t>
  </si>
  <si>
    <t>e092627b-ae07-4fcd-9578-d70267098359</t>
  </si>
  <si>
    <t>8104c2d9-5353-11e2-8507-00155d01e765</t>
  </si>
  <si>
    <t>Fejl kode 30: Geometrien er ikke valid jf. OGC standard regler, omkring: ((522023.1869999999, 6152349.578, NaN, m=NaN))</t>
  </si>
  <si>
    <t>32accb8e-c920-4ea3-a875-13d40d297f1f</t>
  </si>
  <si>
    <t>cad071ef-95b6-4077-a5ff-cd97033b7d82</t>
  </si>
  <si>
    <t>Fejl kode 30: Geometrien er ikke valid jf. OGC standard regler, omkring: ((523466.19880000036, 6130429.913799999, NaN, m=NaN))</t>
  </si>
  <si>
    <t>a007b264-80ee-46e4-865f-bf0f66dfe1a8</t>
  </si>
  <si>
    <t>3ed6c065-527c-49a3-88b0-f4ff06e2b4fa</t>
  </si>
  <si>
    <t>Fejl kode 30: Geometrien er ikke valid jf. OGC standard regler, omkring: ((524895.8564999998, 6154015.6163, NaN, m=NaN))</t>
  </si>
  <si>
    <t>f95ecbf2-ea4c-40f7-aada-9155ce1db4e0</t>
  </si>
  <si>
    <t>34782962-5352-11e2-818d-00155d01e765</t>
  </si>
  <si>
    <t>Fejl kode 30: Geometrien er ikke valid jf. OGC standard regler, omkring: ((533190.5339000002, 6153952.883099999, NaN, m=NaN))</t>
  </si>
  <si>
    <t>89e7b00b-b58d-4535-9664-8a3f1dbd816a</t>
  </si>
  <si>
    <t>d947487d-5351-11e2-8338-00155d01e765</t>
  </si>
  <si>
    <t>Fejl kode 30: Geometrien er ikke valid jf. OGC standard regler, omkring: ((534741.0640000002, 6138708.143999999, NaN, m=NaN))</t>
  </si>
  <si>
    <t>d276102b-245c-4c5d-b2d8-7991b278a22d</t>
  </si>
  <si>
    <t>425c34c0-f6d4-4fab-a9a2-60286aeac1b2</t>
  </si>
  <si>
    <t>Fejl kode 30: Geometrien er ikke valid jf. OGC standard regler, omkring: ((535400.0685, 6141334.5755, NaN, m=NaN))</t>
  </si>
  <si>
    <t>955c29e6-ea6b-414c-a8c8-5ef43fe65a9a</t>
  </si>
  <si>
    <t>949364a6-bb30-4f88-989e-8cdc2df776f6</t>
  </si>
  <si>
    <t>Fejl kode 30: Geometrien er ikke valid jf. OGC standard regler, omkring: ((535982.0248999996, 6136699.818299999, NaN, m=NaN))</t>
  </si>
  <si>
    <t>fe42ca1e-27ad-487b-934f-9d4fe96998e5</t>
  </si>
  <si>
    <t>cfa7077c-5352-11e2-982f-00155d01e765</t>
  </si>
  <si>
    <t>Fejl kode 30: Geometrien er ikke valid jf. OGC standard regler, omkring: ((536367.7120000003, 6141040.729, NaN, m=NaN))</t>
  </si>
  <si>
    <t>254b2055-58a7-45a2-a6aa-2029bc000d4e</t>
  </si>
  <si>
    <t>Køge kommune</t>
  </si>
  <si>
    <t>1a5ca8ea-5352-11e2-a9b7-00155d01e765</t>
  </si>
  <si>
    <t>Fejl kode 30: Geometrien er ikke valid jf. OGC standard regler, omkring: ((696617.182, 6153792.465, NaN, m=NaN))</t>
  </si>
  <si>
    <t>0f716645-0e46-4bda-82ae-afff77aa5dea</t>
  </si>
  <si>
    <t>Langeland kommune</t>
  </si>
  <si>
    <t>cbe9cdde-5351-11e2-a693-00155d01e765</t>
  </si>
  <si>
    <t>Fejl kode 30: Geometrien er ikke valid jf. OGC standard regler, omkring: ((614049.9380000001, 6079188.759, NaN, m=NaN))</t>
  </si>
  <si>
    <t>082403f9-3567-4f06-93c2-948e49356095</t>
  </si>
  <si>
    <t>cbf7fec4-5351-11e2-a1aa-00155d01e765</t>
  </si>
  <si>
    <t>Fejl kode 30: Geometrien er ikke valid jf. OGC standard regler, omkring: ((619349.4519999996, 6093489.578, NaN, m=NaN))</t>
  </si>
  <si>
    <t>f725f75d-adbf-46ba-85cb-fb6532a5f195</t>
  </si>
  <si>
    <t>Lejre kommune</t>
  </si>
  <si>
    <t>fb3b5728-5352-11e2-8ba1-00155d01e765</t>
  </si>
  <si>
    <t>Fejl kode 30: Geometrien er ikke valid jf. OGC standard regler, omkring: ((680921.9840000002, 6171587.022, NaN, m=NaN))</t>
  </si>
  <si>
    <t>dd8ca29f-2fc1-40cc-bc63-efa3c302ba6c</t>
  </si>
  <si>
    <t>455b213f-5352-11e2-88b1-00155d01e765</t>
  </si>
  <si>
    <t>Fejl kode 30: Geometrien er ikke valid jf. OGC standard regler, omkring: ((688446.6050000004, 6173863.210999999, NaN, m=NaN))</t>
  </si>
  <si>
    <t>60a9b338-3dfa-4ffe-b962-88439d9748d9</t>
  </si>
  <si>
    <t>Lemvig kommune</t>
  </si>
  <si>
    <t>6e370886-8c5c-4a36-b30c-618c74073521</t>
  </si>
  <si>
    <t>Fejl kode 30: Geometrien er ikke valid jf. OGC standard regler, omkring: ((445919.09339999966, 6253142.880100001, NaN, m=NaN))</t>
  </si>
  <si>
    <t>13bc83e3-ee9b-4ade-bdfa-c46961b43619</t>
  </si>
  <si>
    <t>91ddb68e-a99b-48dc-98e5-8887c82b0be9</t>
  </si>
  <si>
    <t>Fejl kode 30: Geometrien er ikke valid jf. OGC standard regler, omkring: ((445991.2189999996, 6249924.624600001, NaN, m=NaN))</t>
  </si>
  <si>
    <t>9b997e05-a00c-4e88-9bfb-084d907404e1</t>
  </si>
  <si>
    <t>dda6b563-5352-11e2-8375-00155d01e765</t>
  </si>
  <si>
    <t>Fejl kode 30: Geometrien er ikke valid jf. OGC standard regler, omkring: ((446131.1721999999, 6256777.7722, NaN, m=NaN))</t>
  </si>
  <si>
    <t>6b268c79-4ee4-4f7d-b92d-d71b23a73d2d</t>
  </si>
  <si>
    <t>afc70565-3e0f-4f6b-ba5e-9a29e2bff6d5</t>
  </si>
  <si>
    <t>Fejl kode 30: Geometrien er ikke valid jf. OGC standard regler, omkring: ((446307.6102999998, 6255253.6032, NaN, m=NaN))</t>
  </si>
  <si>
    <t>ea8ed3b2-73ce-4084-bb48-fa558733d2db</t>
  </si>
  <si>
    <t>7303d215-5352-11e2-8310-00155d01e765</t>
  </si>
  <si>
    <t>Fejl kode 30: Geometrien er ikke valid jf. OGC standard regler, omkring: ((446657.00629999954, 6269492.209799999, NaN, m=NaN))</t>
  </si>
  <si>
    <t>ac7de841-fd07-4e23-a3c2-4e8d7fb11340</t>
  </si>
  <si>
    <t>768260f7-c1f9-4f23-91fe-08757a1605c6</t>
  </si>
  <si>
    <t>Fejl kode 30: Geometrien er ikke valid jf. OGC standard regler, omkring: ((446834.2319, 6270465.4267, NaN, m=NaN))</t>
  </si>
  <si>
    <t>37ac4514-8aea-4d9b-91b1-1c6799b086fe</t>
  </si>
  <si>
    <t>e1595d48-5352-11e2-81de-00155d01e765</t>
  </si>
  <si>
    <t>Fejl kode 30: Geometrien er ikke valid jf. OGC standard regler, omkring: ((447605.44039999973, 6256507.849300001, NaN, m=NaN))</t>
  </si>
  <si>
    <t>e36c73aa-956b-4e76-be06-4e82d421097e</t>
  </si>
  <si>
    <t>ddb77e4e-5352-11e2-8d44-00155d01e765</t>
  </si>
  <si>
    <t>Fejl kode 30: Geometrien er ikke valid jf. OGC standard regler, omkring: ((449141.3969999999, 6266442.394099999, NaN, m=NaN))</t>
  </si>
  <si>
    <t>8fca6724-007b-4ea4-9ebe-bf772de21abb</t>
  </si>
  <si>
    <t>16094628-85f5-4634-b72b-00d6008a86a4</t>
  </si>
  <si>
    <t>Fejl kode 30: Geometrien er ikke valid jf. OGC standard regler, omkring: ((449410.9223999996, 6278685.413799999, NaN, m=NaN))</t>
  </si>
  <si>
    <t>09d59874-3f47-4ded-b572-07988fdda628</t>
  </si>
  <si>
    <t>240b069a-dabd-4746-a996-26ffaba8cb6a</t>
  </si>
  <si>
    <t>Fejl kode 30: Geometrien er ikke valid jf. OGC standard regler, omkring: ((450620.78139999975, 6276692.727700001, NaN, m=NaN))</t>
  </si>
  <si>
    <t>7b2fd176-5874-498f-8215-4a8824188c02</t>
  </si>
  <si>
    <t>3834cf71-ea40-46fc-8873-e24bad9eb977</t>
  </si>
  <si>
    <t>Fejl kode 30: Geometrien er ikke valid jf. OGC standard regler, omkring: ((450643.7112999996, 6247694.0397, NaN, m=NaN))</t>
  </si>
  <si>
    <t>6301786e-4c1a-41eb-9683-3f62ec72368c</t>
  </si>
  <si>
    <t>735afcf2-5353-11e2-8173-00155d01e765</t>
  </si>
  <si>
    <t>Fejl kode 30: Geometrien er ikke valid jf. OGC standard regler, omkring: ((451032.69849999994, 6266161.261700001, NaN, m=NaN))</t>
  </si>
  <si>
    <t>28100930-1ad0-47b1-8627-8d66e2d34ddf</t>
  </si>
  <si>
    <t>8b0a3103-31ec-47d1-a305-1ae0d4e5dcc9</t>
  </si>
  <si>
    <t>Fejl kode 30: Geometrien er ikke valid jf. OGC standard regler, omkring: ((451216.60780000035, 6283019.808, NaN, m=NaN))</t>
  </si>
  <si>
    <t>bf0c03e9-0c7d-4cb0-a7c2-09ef362221f1</t>
  </si>
  <si>
    <t>9cc394a5-c8cf-4405-aef8-8142b0d75d89</t>
  </si>
  <si>
    <t>Fejl kode 30: Geometrien er ikke valid jf. OGC standard regler, omkring: ((451320.7560999999, 6274567.7678, NaN, m=NaN))</t>
  </si>
  <si>
    <t>3fe2cfc6-4d6b-4e3b-af59-771203a678fb</t>
  </si>
  <si>
    <t>a4313b6a-304d-41a3-8a96-58192ba30df5</t>
  </si>
  <si>
    <t>Fejl kode 30: Geometrien er ikke valid jf. OGC standard regler, omkring: ((455263.78330000024, 6247374.3467, NaN, m=NaN))</t>
  </si>
  <si>
    <t>b0e03116-196c-46c2-9026-4e08fcbab28c</t>
  </si>
  <si>
    <t>e0eba758-5352-11e2-8145-00155d01e765</t>
  </si>
  <si>
    <t>Fejl kode 30: Geometrien er ikke valid jf. OGC standard regler, omkring: ((455989.1445000004, 6260592.498, NaN, m=NaN))</t>
  </si>
  <si>
    <t>9669a282-6bc0-4b05-a3ef-2307121f4c9e</t>
  </si>
  <si>
    <t>0b8cc6db-c861-46ea-9cc6-17c35e7303c8</t>
  </si>
  <si>
    <t>Fejl kode 30: Geometrien er ikke valid jf. OGC standard regler, omkring: ((457521.51300000027, 6268771.517100001, NaN, m=NaN))</t>
  </si>
  <si>
    <t>2baa2396-a3d8-4533-9931-1bba80c6e702</t>
  </si>
  <si>
    <t>1c7799a3-5352-11e2-8391-00155d01e765</t>
  </si>
  <si>
    <t>Fejl kode 30: Geometrien er ikke valid jf. OGC standard regler, omkring: ((459150.76800000016, 6247438.210000001, NaN, m=NaN))</t>
  </si>
  <si>
    <t>25754867-7bbe-4184-b5a5-1ef08bf29ecf</t>
  </si>
  <si>
    <t>7308b3d7-5352-11e2-82cf-00155d01e765</t>
  </si>
  <si>
    <t>Fejl kode 30: Geometrien er ikke valid jf. OGC standard regler, omkring: ((461811.3679999998, 6264189.492000001, NaN, m=NaN))</t>
  </si>
  <si>
    <t>fd1cd289-c984-42b9-8e05-c422fc7031b5</t>
  </si>
  <si>
    <t>7098e164-1376-4bf1-b1b4-cf21c2d44e07</t>
  </si>
  <si>
    <t>Fejl kode 30: Geometrien er ikke valid jf. OGC standard regler, omkring: ((461898.8136, 6263541.809599999, NaN, m=NaN))</t>
  </si>
  <si>
    <t>7d7bfa90-6b82-4537-8633-056c919f6b12</t>
  </si>
  <si>
    <t>b2f0c73f-b2d7-4274-a03c-c197071df247</t>
  </si>
  <si>
    <t>Fejl kode 30: Geometrien er ikke valid jf. OGC standard regler, omkring: ((462130.29700000025, 6265225.6559999995, NaN, m=NaN))</t>
  </si>
  <si>
    <t>cbb8be68-94a3-414c-b83a-30f7f4c6d7da</t>
  </si>
  <si>
    <t>6871853a-5352-11e2-825b-00155d01e765</t>
  </si>
  <si>
    <t>Fejl kode 30: Geometrien er ikke valid jf. OGC standard regler, omkring: ((462750.7896999996, 6253369.022, NaN, m=NaN))</t>
  </si>
  <si>
    <t>a8e559cc-a81d-450d-8a36-115abc11c641</t>
  </si>
  <si>
    <t>ea3e6eff-5352-11e2-8cac-00155d01e765</t>
  </si>
  <si>
    <t>Fejl kode 30: Geometrien er ikke valid jf. OGC standard regler, omkring: ((463150.62320000026, 6264462.928400001, NaN, m=NaN))</t>
  </si>
  <si>
    <t>5f67f84a-1552-4f2d-a7c6-d88a98c07780</t>
  </si>
  <si>
    <t>0e19a68b-b994-4338-a40f-1620e1c75c71</t>
  </si>
  <si>
    <t>Fejl kode 30: Geometrien er ikke valid jf. OGC standard regler, omkring: ((466695.75960000046, 6266899.9300999995, NaN, m=NaN))</t>
  </si>
  <si>
    <t>a4363385-4d77-4d52-87d4-365dffe302c8</t>
  </si>
  <si>
    <t>ecd37e8d-1a92-4509-a7e7-75b05e67e394</t>
  </si>
  <si>
    <t>Fejl kode 30: Geometrien er ikke valid jf. OGC standard regler, omkring: ((467955.01549999975, 6264180.9199, NaN, m=NaN))</t>
  </si>
  <si>
    <t>65056022-fc70-4ce1-8af4-7603659d095d</t>
  </si>
  <si>
    <t>05ceed47-7acf-4adb-88eb-2ccf10618fb8</t>
  </si>
  <si>
    <t>Fejl kode 30: Geometrien er ikke valid jf. OGC standard regler, omkring: ((468254.8848000001, 6267786.306500001, NaN, m=NaN))</t>
  </si>
  <si>
    <t>f0995952-81ad-4c35-8c08-0d7403113acb</t>
  </si>
  <si>
    <t>b6d7c068-975d-4eb2-9be0-cd5a2abe75f0</t>
  </si>
  <si>
    <t>Fejl kode 30: Geometrien er ikke valid jf. OGC standard regler, omkring: ((468803.58800000045, 6266481.728399999, NaN, m=NaN))</t>
  </si>
  <si>
    <t>ae1b7539-7c0d-46f4-9e8c-565600fb959b</t>
  </si>
  <si>
    <t>Lolland kommune</t>
  </si>
  <si>
    <t>f4a4e33d-1745-408e-af11-11f288b837b4</t>
  </si>
  <si>
    <t>Fejl kode 30: Geometrien er ikke valid jf. OGC standard regler, omkring: ((629664.0324999997, 6083947.524499999, NaN, m=NaN))</t>
  </si>
  <si>
    <t>6afb5b1e-bfb7-4105-9bcc-d585a4370138</t>
  </si>
  <si>
    <t>1cec5450-5352-11e2-b449-00155d01e765</t>
  </si>
  <si>
    <t>Fejl kode 30: Geometrien er ikke valid jf. OGC standard regler, omkring: ((630226.5415000003, 6084248.169500001, NaN, m=NaN))</t>
  </si>
  <si>
    <t>b0386446-eb8f-4367-a2d8-c70d4e0e8154</t>
  </si>
  <si>
    <t>1cec545c-5352-11e2-a338-00155d01e765</t>
  </si>
  <si>
    <t>Fejl kode 30: Geometrien er ikke valid jf. OGC standard regler, omkring: ((631718.3310000002, 6088402.987, NaN, m=NaN))</t>
  </si>
  <si>
    <t>3ecfd89d-4953-4bb4-9155-ac44747625d5</t>
  </si>
  <si>
    <t>e1f6aeeb-5352-11e2-8569-00155d01e765</t>
  </si>
  <si>
    <t>Fejl kode 30: Geometrien er ikke valid jf. OGC standard regler, omkring: ((631948.9670000002, 6080424.5507, NaN, m=NaN))</t>
  </si>
  <si>
    <t>5c0fa2f9-4697-4391-bf8c-802773239768</t>
  </si>
  <si>
    <t>1cea0a90-5352-11e2-af01-00155d01e765</t>
  </si>
  <si>
    <t>Fejl kode 30: Geometrien er ikke valid jf. OGC standard regler, omkring: ((632439.3814000003, 6080829.798900001, NaN, m=NaN))</t>
  </si>
  <si>
    <t>af214b5d-d2c8-43bc-86db-104be125a601</t>
  </si>
  <si>
    <t>1cec5467-5352-11e2-a687-00155d01e765</t>
  </si>
  <si>
    <t>Fejl kode 30: Geometrien er ikke valid jf. OGC standard regler, omkring: ((632896.8373999996, 6076120.340600001, NaN, m=NaN))</t>
  </si>
  <si>
    <t>a1a014b3-82a1-4937-a793-75f6a337d00e</t>
  </si>
  <si>
    <t>1cea0a68-5352-11e2-88a5-00155d01e765</t>
  </si>
  <si>
    <t>Fejl kode 30: Geometrien er ikke valid jf. OGC standard regler, omkring: ((635429.5427999999, 6076992.654200001, NaN, m=NaN))</t>
  </si>
  <si>
    <t>d45aba73-271c-4312-8a12-13df3e4cd9be</t>
  </si>
  <si>
    <t>1cea0a88-5352-11e2-9c69-00155d01e765</t>
  </si>
  <si>
    <t>Fejl kode 30: Geometrien er ikke valid jf. OGC standard regler, omkring: ((637551.0240000002, 6077773.8440000005, NaN, m=NaN))</t>
  </si>
  <si>
    <t>c0786203-686c-4571-b835-92607f4debcd</t>
  </si>
  <si>
    <t>1cec546a-5352-11e2-91a2-00155d01e765</t>
  </si>
  <si>
    <t>Fejl kode 30: Geometrien er ikke valid jf. OGC standard regler, omkring: ((639453.9056000002, 6075668.3325, NaN, m=NaN))</t>
  </si>
  <si>
    <t>c8209bdd-d9c4-48e2-92f6-cf6430f44bbb</t>
  </si>
  <si>
    <t>73ec6781-5353-11e2-9d18-00155d01e765</t>
  </si>
  <si>
    <t>Fejl kode 30: Geometrien er ikke valid jf. OGC standard regler, omkring: ((640404.9899000004, 6092411.541300001, NaN, m=NaN))</t>
  </si>
  <si>
    <t>cc4821bf-7e55-43e3-8edd-dc11a87b91ae</t>
  </si>
  <si>
    <t>be281389-5351-11e2-8e67-00155d01e765</t>
  </si>
  <si>
    <t>Fejl kode 30: Geometrien er ikke valid jf. OGC standard regler, omkring: ((644721.4007000001, 6081103.8244, NaN, m=NaN))</t>
  </si>
  <si>
    <t>751246a3-6d49-4372-807b-0994a3324d3a</t>
  </si>
  <si>
    <t>1cea0a7c-5352-11e2-8356-00155d01e765</t>
  </si>
  <si>
    <t>Fejl kode 30: Geometrien er ikke valid jf. OGC standard regler, omkring: ((644952.3464000002, 6064612.666300001, NaN, m=NaN))</t>
  </si>
  <si>
    <t>e46af066-0526-40fb-990c-d71e618ebf4a</t>
  </si>
  <si>
    <t>df4f353e-5352-11e2-9da9-00155d01e765</t>
  </si>
  <si>
    <t>Fejl kode 30: Geometrien er ikke valid jf. OGC standard regler, omkring: ((645338.9171000002, 6091965.272600001, NaN, m=NaN))</t>
  </si>
  <si>
    <t>28e7aaea-72d5-430f-9dfd-675feeb0a227</t>
  </si>
  <si>
    <t>b157eed6-2d5e-42cc-bb8a-2242d97f51d7</t>
  </si>
  <si>
    <t>Fejl kode 30: Geometrien er ikke valid jf. OGC standard regler, omkring: ((646880.2613000004, 6089860.101199999, NaN, m=NaN))</t>
  </si>
  <si>
    <t>6735652c-f5b6-4176-8964-c30395739451</t>
  </si>
  <si>
    <t>be6ae8b6-5351-11e2-b9fe-00155d01e765</t>
  </si>
  <si>
    <t>Fejl kode 30: Geometrien er ikke valid jf. OGC standard regler, omkring: ((648297.3375000004, 6093724.7345, NaN, m=NaN))</t>
  </si>
  <si>
    <t>59ca8e08-eb81-4aba-9772-c741111c4467</t>
  </si>
  <si>
    <t>ccdaf099-ff36-4ce9-aea4-d8401c8ed3e1</t>
  </si>
  <si>
    <t>Fejl kode 30: Geometrien er ikke valid jf. OGC standard regler, omkring: ((649181.2937000003, 6085284.348200001, NaN, m=NaN))</t>
  </si>
  <si>
    <t>2522c590-1e82-4f02-936f-8539dacbd703</t>
  </si>
  <si>
    <t>e1f1f3a5-5352-11e2-8582-00155d01e765</t>
  </si>
  <si>
    <t>Fejl kode 30: Geometrien er ikke valid jf. OGC standard regler, omkring: ((651728.3041000003, 6081984.2577, NaN, m=NaN))</t>
  </si>
  <si>
    <t>e195a3d5-4441-4d6b-b110-3c775c950198</t>
  </si>
  <si>
    <t>be2a8465-5351-11e2-9231-00155d01e765</t>
  </si>
  <si>
    <t>Fejl kode 30: Geometrien er ikke valid jf. OGC standard regler, omkring: ((653862.7817000002, 6065567.315099999, NaN, m=NaN))</t>
  </si>
  <si>
    <t>14fc85b6-379a-46d2-91ff-e188bd66955e</t>
  </si>
  <si>
    <t>fd0c20a7-5217-427d-85e7-300fe605475b</t>
  </si>
  <si>
    <t>Fejl kode 30: Geometrien er ikke valid jf. OGC standard regler, omkring: ((655353.1942999996, 6057026.7557, NaN, m=NaN))</t>
  </si>
  <si>
    <t>f7333b06-5f95-4187-9d0c-089618bbc433</t>
  </si>
  <si>
    <t>be281379-5351-11e2-af99-00155d01e765</t>
  </si>
  <si>
    <t>Fejl kode 30: Geometrien er ikke valid jf. OGC standard regler, omkring: ((656272.8519000001, 6091568.3443, NaN, m=NaN))</t>
  </si>
  <si>
    <t>d503c0fa-a53a-45a5-b000-95d06106aa3e</t>
  </si>
  <si>
    <t>df517f54-5352-11e2-83f9-00155d01e765</t>
  </si>
  <si>
    <t>Fejl kode 30: Geometrien er ikke valid jf. OGC standard regler, omkring: ((657934.1820999999, 6082098.1645, NaN, m=NaN))</t>
  </si>
  <si>
    <t>24340a64-2345-4f94-9952-9b1c0ddf77df</t>
  </si>
  <si>
    <t>be6ae8c7-5351-11e2-879b-00155d01e765</t>
  </si>
  <si>
    <t>Fejl kode 30: Geometrien er ikke valid jf. OGC standard regler, omkring: ((658154.6282000002, 6081065.8652, NaN, m=NaN))</t>
  </si>
  <si>
    <t>0ed1f0ad-dbe8-463c-9afc-7e0b5dd0afcf</t>
  </si>
  <si>
    <t>e78c6474-e04f-4084-b578-fe368b6dbf56</t>
  </si>
  <si>
    <t>Fejl kode 30: Geometrien er ikke valid jf. OGC standard regler, omkring: ((659454.6962000001, 6063444.272, NaN, m=NaN))</t>
  </si>
  <si>
    <t>a6b6aaf3-d23b-4d64-8544-66fc802e89a2</t>
  </si>
  <si>
    <t>fbf2e79c-5352-11e2-9c50-00155d01e765</t>
  </si>
  <si>
    <t>Fejl kode 30: Geometrien er ikke valid jf. OGC standard regler, omkring: ((659831.2490999997, 6063511.312100001, NaN, m=NaN))</t>
  </si>
  <si>
    <t>822baf83-6042-4e21-9471-e456bd6dd735</t>
  </si>
  <si>
    <t>Lyngby-Taarbæk kommune</t>
  </si>
  <si>
    <t>4d4e9d03-aad4-4be5-91a0-5eaaac7a5805</t>
  </si>
  <si>
    <t>Fejl kode 30: Geometrien er ikke valid jf. OGC standard regler, omkring: ((724336.4976000004, 6189298.3562, NaN, m=NaN))</t>
  </si>
  <si>
    <t>43259276-8894-4d3a-ac84-be98b2e64013</t>
  </si>
  <si>
    <t>Læsø kommune</t>
  </si>
  <si>
    <t>1578b6b1-0efc-41f7-b3e4-e12a2f9be1a6</t>
  </si>
  <si>
    <t>Fejl kode 30: Geometrien er ikke valid jf. OGC standard regler, omkring: ((613751.6282000002, 6348909.447799999, NaN, m=NaN))</t>
  </si>
  <si>
    <t>d698139a-4692-4bd6-aed7-97b2cdb68df0</t>
  </si>
  <si>
    <t>fa5c374a-5351-11e2-82b6-00155d01e765</t>
  </si>
  <si>
    <t>Fejl kode 30: Geometrien er ikke valid jf. OGC standard regler, omkring: ((617354.5650000004, 6351321.541999999, NaN, m=NaN))</t>
  </si>
  <si>
    <t>41a72fa8-c9ef-4df7-90a5-0f37fa94c1f3</t>
  </si>
  <si>
    <t>Mariagerfjord kommune</t>
  </si>
  <si>
    <t>1a5a5ed0-5352-11e2-8dec-00155d01e765</t>
  </si>
  <si>
    <t>Fejl kode 30: Geometrien er ikke valid jf. OGC standard regler, omkring: ((539467.2039999999, 6278052.891100001, NaN, m=NaN))</t>
  </si>
  <si>
    <t>9cff3049-848f-43a5-8944-2583c984c6ee</t>
  </si>
  <si>
    <t>fe374e8b-5351-11e2-b2f6-00155d01e765</t>
  </si>
  <si>
    <t>Fejl kode 30: Geometrien er ikke valid jf. OGC standard regler, omkring: ((539881.4412000002, 6277523.122300001, NaN, m=NaN))</t>
  </si>
  <si>
    <t>5bbe31b4-872f-4522-93b5-3673590b7d9a</t>
  </si>
  <si>
    <t>cbaeb026-2e9d-4e04-ad61-48e7650c71ec</t>
  </si>
  <si>
    <t>Fejl kode 30: Geometrien er ikke valid jf. OGC standard regler, omkring: ((540389.5325999996, 6273188.8838, NaN, m=NaN))</t>
  </si>
  <si>
    <t>24323607-f265-4327-8e64-7c1a781d8a11</t>
  </si>
  <si>
    <t>1128221f-5353-11e2-a8ef-00155d01e765</t>
  </si>
  <si>
    <t>Fejl kode 30: Geometrien er ikke valid jf. OGC standard regler, omkring: ((540409.5038000001, 6277070.551000001, NaN, m=NaN))</t>
  </si>
  <si>
    <t>a8b1b9f0-7089-445c-b650-81108f4b4037</t>
  </si>
  <si>
    <t>318cc52a-91a6-4c85-bade-ed08f114f868</t>
  </si>
  <si>
    <t>Fejl kode 30: Geometrien er ikke valid jf. OGC standard regler, omkring: ((541373.9227999998, 6271753.4608, NaN, m=NaN))</t>
  </si>
  <si>
    <t>9298242b-f427-490e-88f9-dfcf6b478975</t>
  </si>
  <si>
    <t>fcb51b9c-5351-11e2-a41c-00155d01e765</t>
  </si>
  <si>
    <t>Fejl kode 30: Geometrien er ikke valid jf. OGC standard regler, omkring: ((542427.1196999997, 6274625.2881000005, NaN, m=NaN))</t>
  </si>
  <si>
    <t>9da51008-deb3-402a-8d93-fd69a492cfd8</t>
  </si>
  <si>
    <t>fcfef5a4-5351-11e2-beb1-00155d01e765</t>
  </si>
  <si>
    <t>Fejl kode 30: Geometrien er ikke valid jf. OGC standard regler, omkring: ((543603.8959999997, 6277162.971999999, NaN, m=NaN))</t>
  </si>
  <si>
    <t>a70f792e-3395-4a49-aade-d81ab049c0c5</t>
  </si>
  <si>
    <t>fcb78c5a-5351-11e2-83c8-00155d01e765</t>
  </si>
  <si>
    <t>Fejl kode 30: Geometrien er ikke valid jf. OGC standard regler, omkring: ((544663.0362, 6270477.962400001, NaN, m=NaN))</t>
  </si>
  <si>
    <t>7b35a178-f298-4369-a2a7-480ff9f2f6ab</t>
  </si>
  <si>
    <t>108d1ab9-5353-11e2-8aa2-00155d01e765</t>
  </si>
  <si>
    <t>Fejl kode 30: Geometrien er ikke valid jf. OGC standard regler, omkring: ((545535.9364, 6285136.8355, NaN, m=NaN))</t>
  </si>
  <si>
    <t>438cc0da-c1bb-42d7-bbe6-f03ed35d7059</t>
  </si>
  <si>
    <t>a7c9a11d-ea82-4275-a9c9-e19e34609516</t>
  </si>
  <si>
    <t>Fejl kode 30: Geometrien er ikke valid jf. OGC standard regler, omkring: ((545707.5702, 6284113.1972, NaN, m=NaN))</t>
  </si>
  <si>
    <t>88fb2c9d-094f-4cda-962f-906d5a184803</t>
  </si>
  <si>
    <t>527d1821-8856-48f1-bc5b-6c3ba313a34e</t>
  </si>
  <si>
    <t>Fejl kode 30: Geometrien er ikke valid jf. OGC standard regler, omkring: ((546187.3557000002, 6275506.328199999, NaN, m=NaN))</t>
  </si>
  <si>
    <t>59265691-1186-4039-976a-eb54f84cd3a8</t>
  </si>
  <si>
    <t>fd120855-5351-11e2-ac1a-00155d01e765</t>
  </si>
  <si>
    <t>Fejl kode 30: Geometrien er ikke valid jf. OGC standard regler, omkring: ((546702.7888000002, 6286096.6522, NaN, m=NaN))</t>
  </si>
  <si>
    <t>bedd0b51-824d-493d-b6f0-83da701495cc</t>
  </si>
  <si>
    <t>2d37e8cf-a995-4546-84cf-c1096360f4e2</t>
  </si>
  <si>
    <t>Fejl kode 30: Geometrien er ikke valid jf. OGC standard regler, omkring: ((547642.8250000002, 6273975.661, NaN, m=NaN))</t>
  </si>
  <si>
    <t>45489e59-f925-4daa-89bd-12be25809dd2</t>
  </si>
  <si>
    <t>1898d715-c094-4a28-98fb-6a2d7c51c24f</t>
  </si>
  <si>
    <t>Fejl kode 30: Geometrien er ikke valid jf. OGC standard regler, omkring: ((547711.767, 6275771.513800001, NaN, m=NaN))</t>
  </si>
  <si>
    <t>d88d5ab0-39e3-45fa-99c0-57a239286837</t>
  </si>
  <si>
    <t>fd9c6e4c-5351-11e2-ac2d-00155d01e765</t>
  </si>
  <si>
    <t>Fejl kode 30: Geometrien er ikke valid jf. OGC standard regler, omkring: ((548168.2690000003, 6273662.858999999, NaN, m=NaN))</t>
  </si>
  <si>
    <t>0c01c44f-abc3-44e1-bde6-18f71f680793</t>
  </si>
  <si>
    <t>1096b7bd-5353-11e2-9cd3-00155d01e765</t>
  </si>
  <si>
    <t>Fejl kode 30: Geometrien er ikke valid jf. OGC standard regler, omkring: ((548201.2418, 6279228.319800001, NaN, m=NaN))</t>
  </si>
  <si>
    <t>9c8940f8-1e89-4ba0-af6c-20145101d0b8</t>
  </si>
  <si>
    <t>fda12927-5351-11e2-b304-00155d01e765</t>
  </si>
  <si>
    <t>Fejl kode 30: Geometrien er ikke valid jf. OGC standard regler, omkring: ((548351.3872999996, 6271283.5415, NaN, m=NaN))</t>
  </si>
  <si>
    <t>0a39f00b-a2e1-46ad-a467-4705afa6e0c4</t>
  </si>
  <si>
    <t>108d1a96-5353-11e2-867e-00155d01e765</t>
  </si>
  <si>
    <t>Fejl kode 30: Geometrien er ikke valid jf. OGC standard regler, omkring: ((548531.3805999998, 6287729.0592, NaN, m=NaN))</t>
  </si>
  <si>
    <t>a6d6de29-bc9f-469b-a04a-5057be664d9d</t>
  </si>
  <si>
    <t>fd0d4d9f-5351-11e2-ac5c-00155d01e765</t>
  </si>
  <si>
    <t>Fejl kode 30: Geometrien er ikke valid jf. OGC standard regler, omkring: ((549073.6693000002, 6288117.539899999, NaN, m=NaN))</t>
  </si>
  <si>
    <t>fbbcd10b-5379-4671-babb-7bfd0c68c83f</t>
  </si>
  <si>
    <t>c91f350c-0439-4596-9058-bbb66cb3c74f</t>
  </si>
  <si>
    <t>Fejl kode 30: Geometrien er ikke valid jf. OGC standard regler, omkring: ((549149.0223000003, 6287041.6818, NaN, m=NaN))</t>
  </si>
  <si>
    <t>964d5a08-bbcd-4b61-9def-522dc6fd8291</t>
  </si>
  <si>
    <t>fd06219c-5351-11e2-8c9b-00155d01e765</t>
  </si>
  <si>
    <t>Fejl kode 30: Geometrien er ikke valid jf. OGC standard regler, omkring: ((549254.0403000005, 6287006.573000001, NaN, m=NaN))</t>
  </si>
  <si>
    <t>817202ae-6307-46dd-a09e-9fac32ae8266</t>
  </si>
  <si>
    <t>4d29aff8-5f74-497d-ab97-b9ee4ef9f5bb</t>
  </si>
  <si>
    <t>Fejl kode 30: Geometrien er ikke valid jf. OGC standard regler, omkring: ((549398.6414000001, 6272351.850099999, NaN, m=NaN))</t>
  </si>
  <si>
    <t>49d74e5b-ceea-4991-b006-271c1e8dea74</t>
  </si>
  <si>
    <t>fcb2aa4e-5351-11e2-bb85-00155d01e765</t>
  </si>
  <si>
    <t>Fejl kode 30: Geometrien er ikke valid jf. OGC standard regler, omkring: ((549672.7079999996, 6282573.17, NaN, m=NaN))</t>
  </si>
  <si>
    <t>5efae520-c9a6-4a4f-90e8-fa38ac507a7d</t>
  </si>
  <si>
    <t>fd0b03c5-5351-11e2-95b1-00155d01e765</t>
  </si>
  <si>
    <t>Fejl kode 30: Geometrien er ikke valid jf. OGC standard regler, omkring: ((549694.8091000002, 6286451.283, NaN, m=NaN))</t>
  </si>
  <si>
    <t>e6350e3c-d0a5-4b4c-9367-3e7b15c54941</t>
  </si>
  <si>
    <t>7d8b7a7d-5353-11e2-925d-00155d01e765</t>
  </si>
  <si>
    <t>Fejl kode 30: Geometrien er ikke valid jf. OGC standard regler, omkring: ((549886.4872000003, 6287970.7184, NaN, m=NaN))</t>
  </si>
  <si>
    <t>ff2ee0ab-fa55-42fb-aa3e-3d57a1c2bed3</t>
  </si>
  <si>
    <t>fd12085c-5351-11e2-b03d-00155d01e765</t>
  </si>
  <si>
    <t>Fejl kode 30: Geometrien er ikke valid jf. OGC standard regler, omkring: ((549920.9433000004, 6285943.3243, NaN, m=NaN))</t>
  </si>
  <si>
    <t>cc5235a0-c3a5-4e78-ab4e-36f7e88e6e66</t>
  </si>
  <si>
    <t>1d5a0a53-5352-11e2-97ed-00155d01e765</t>
  </si>
  <si>
    <t>Fejl kode 30: Geometrien er ikke valid jf. OGC standard regler, omkring: ((550017.2666999996, 6286536.0507, NaN, m=NaN))</t>
  </si>
  <si>
    <t>087cc713-3f7a-4992-8544-64c64cd722b1</t>
  </si>
  <si>
    <t>fdaa9ee3-5351-11e2-9297-00155d01e765</t>
  </si>
  <si>
    <t>Fejl kode 30: Geometrien er ikke valid jf. OGC standard regler, omkring: ((550490.7609999999, 6282227.732000001, NaN, m=NaN))</t>
  </si>
  <si>
    <t>8de9812d-6888-4348-b62a-2a9e9838c8f5</t>
  </si>
  <si>
    <t>108aa9ca-5353-11e2-abe0-00155d01e765</t>
  </si>
  <si>
    <t>Fejl kode 30: Geometrien er ikke valid jf. OGC standard regler, omkring: ((550510.3821999999, 6288409.1548999995, NaN, m=NaN))</t>
  </si>
  <si>
    <t>3876508e-e363-4eeb-b0a2-d17aa6240b43</t>
  </si>
  <si>
    <t>fd0d4d99-5351-11e2-80d7-00155d01e765</t>
  </si>
  <si>
    <t>Fejl kode 30: Geometrien er ikke valid jf. OGC standard regler, omkring: ((550561.4415999996, 6287960.4199, NaN, m=NaN))</t>
  </si>
  <si>
    <t>3348fac3-4c82-46c7-a0d1-acf938edf4a3</t>
  </si>
  <si>
    <t>108d1aae-5353-11e2-82bc-00155d01e765</t>
  </si>
  <si>
    <t>Fejl kode 30: Geometrien er ikke valid jf. OGC standard regler, omkring: ((550784.0953000002, 6286859.9768, NaN, m=NaN))</t>
  </si>
  <si>
    <t>a52d0eb9-2658-46e0-8c60-87699980a248</t>
  </si>
  <si>
    <t>fd062197-5351-11e2-85ba-00155d01e765</t>
  </si>
  <si>
    <t>Fejl kode 30: Geometrien er ikke valid jf. OGC standard regler, omkring: ((550993.9486999996, 6288486.1796, NaN, m=NaN))</t>
  </si>
  <si>
    <t>a6d104ca-fb4d-47ec-9777-125ea5c63ae2</t>
  </si>
  <si>
    <t>fd14797c-5351-11e2-9cd6-00155d01e765</t>
  </si>
  <si>
    <t>Fejl kode 30: Geometrien er ikke valid jf. OGC standard regler, omkring: ((551072.8109999998, 6279031.024900001, NaN, m=NaN))</t>
  </si>
  <si>
    <t>1aaf8229-e6da-47af-81c7-b58c80af75b8</t>
  </si>
  <si>
    <t>fd062198-5351-11e2-99cf-00155d01e765</t>
  </si>
  <si>
    <t>Fejl kode 30: Geometrien er ikke valid jf. OGC standard regler, omkring: ((551091.0853000004, 6288278.2842999995, NaN, m=NaN))</t>
  </si>
  <si>
    <t>977a191e-4b04-4ca0-92af-256dac1e3204</t>
  </si>
  <si>
    <t>fe4a6182-5351-11e2-8a93-00155d01e765</t>
  </si>
  <si>
    <t>Fejl kode 30: Geometrien er ikke valid jf. OGC standard regler, omkring: ((551356.3683000002, 6292098.6623, NaN, m=NaN))</t>
  </si>
  <si>
    <t>3cb161c4-540b-474f-ab59-d76f4c8f5bb5</t>
  </si>
  <si>
    <t>fda5e3ef-5351-11e2-9706-00155d01e765</t>
  </si>
  <si>
    <t>Fejl kode 30: Geometrien er ikke valid jf. OGC standard regler, omkring: ((551406.8508000001, 6292186.292199999, NaN, m=NaN))</t>
  </si>
  <si>
    <t>b9307af8-ade6-4642-a501-30eba2a432f1</t>
  </si>
  <si>
    <t>fd0b039a-5351-11e2-95e3-00155d01e765</t>
  </si>
  <si>
    <t>Fejl kode 30: Geometrien er ikke valid jf. OGC standard regler, omkring: ((551834.0510999998, 6291812.5481, NaN, m=NaN))</t>
  </si>
  <si>
    <t>a36193eb-b87c-4b39-b929-d3d05bad09f0</t>
  </si>
  <si>
    <t>fd0d4d8a-5351-11e2-a1f0-00155d01e765</t>
  </si>
  <si>
    <t>Fejl kode 30: Geometrien er ikke valid jf. OGC standard regler, omkring: ((551933.2112999996, 6288543.824999999, NaN, m=NaN))</t>
  </si>
  <si>
    <t>1d13e560-420d-4828-a43c-b5662c3be575</t>
  </si>
  <si>
    <t>10885fda-5353-11e2-8757-00155d01e765</t>
  </si>
  <si>
    <t>Fejl kode 30: Geometrien er ikke valid jf. OGC standard regler, omkring: ((552026.6295999996, 6293032.1165, NaN, m=NaN))</t>
  </si>
  <si>
    <t>f14b7a72-b436-4a20-bb0f-8bf8c0ca96c2</t>
  </si>
  <si>
    <t>1091d59d-5353-11e2-94f1-00155d01e765</t>
  </si>
  <si>
    <t>Fejl kode 30: Geometrien er ikke valid jf. OGC standard regler, omkring: ((552124.2553000003, 6269720.7881000005, NaN, m=NaN))</t>
  </si>
  <si>
    <t>a26fe88e-1e4f-4850-8de5-6bcf16aad481</t>
  </si>
  <si>
    <t>b913bbe2-b061-4609-9d20-dd812f8d89f1</t>
  </si>
  <si>
    <t>Fejl kode 30: Geometrien er ikke valid jf. OGC standard regler, omkring: ((552433.3102000002, 6278961.522, NaN, m=NaN))</t>
  </si>
  <si>
    <t>06fd3aae-800a-4fa7-9542-28b22c9f47ca</t>
  </si>
  <si>
    <t>f0e52709-819d-4019-a643-9eca44744cd5</t>
  </si>
  <si>
    <t>Fejl kode 30: Geometrien er ikke valid jf. OGC standard regler, omkring: ((552706.4249999998, 6293316.218, NaN, m=NaN))</t>
  </si>
  <si>
    <t>d77f27f1-efa0-491b-aba1-ec44d05f8cc7</t>
  </si>
  <si>
    <t>108aa9c7-5353-11e2-9dd1-00155d01e765</t>
  </si>
  <si>
    <t>Fejl kode 30: Geometrien er ikke valid jf. OGC standard regler, omkring: ((553714.9264000002, 6288859.6819, NaN, m=NaN))</t>
  </si>
  <si>
    <t>85e051ac-d6d5-4b02-b8fb-9da0db5e5dc8</t>
  </si>
  <si>
    <t>fcb060d7-5351-11e2-918e-00155d01e765</t>
  </si>
  <si>
    <t>Fejl kode 30: Geometrien er ikke valid jf. OGC standard regler, omkring: ((553930.8446000004, 6283388.2469, NaN, m=NaN))</t>
  </si>
  <si>
    <t>84a67438-9958-4464-8e40-191e0ef77557</t>
  </si>
  <si>
    <t>2b4be93a-e2ff-4908-a10b-9050389609e5</t>
  </si>
  <si>
    <t>Fejl kode 30: Geometrien er ikke valid jf. OGC standard regler, omkring: ((554823.5527999997, 6291262.549799999, NaN, m=NaN))</t>
  </si>
  <si>
    <t>2df76f3e-d93e-4f87-9e0e-7df90c17d74e</t>
  </si>
  <si>
    <t>71d04609-dc04-48a1-967c-cdcdca3befa7</t>
  </si>
  <si>
    <t>Fejl kode 30: Geometrien er ikke valid jf. OGC standard regler, omkring: ((555303.4371999996, 6278286.6886, NaN, m=NaN))</t>
  </si>
  <si>
    <t>5ffb052d-e1b0-4878-bb51-bda6c5b93131</t>
  </si>
  <si>
    <t>fe4a617f-5351-11e2-a35e-00155d01e765</t>
  </si>
  <si>
    <t>Fejl kode 30: Geometrien er ikke valid jf. OGC standard regler, omkring: ((556355.2845000001, 6292423.248500001, NaN, m=NaN))</t>
  </si>
  <si>
    <t>1eca7378-5edc-49c6-be43-ecc28f86c3a8</t>
  </si>
  <si>
    <t>9e520e08-8c57-4a53-8a11-7fa1626ffba6</t>
  </si>
  <si>
    <t>Fejl kode 30: Geometrien er ikke valid jf. OGC standard regler, omkring: ((556558.8229, 6290441.9169, NaN, m=NaN))</t>
  </si>
  <si>
    <t>2dc3bfa5-a4d3-4bb0-a871-6f02943b8d43</t>
  </si>
  <si>
    <t>fd0b03be-5351-11e2-a552-00155d01e765</t>
  </si>
  <si>
    <t>Fejl kode 30: Geometrien er ikke valid jf. OGC standard regler, omkring: ((556582.4094000002, 6290665.5746, NaN, m=NaN))</t>
  </si>
  <si>
    <t>abedfc43-ab7e-4bfd-a78f-971fa6b2174f</t>
  </si>
  <si>
    <t>fcfcabb0-5351-11e2-9c23-00155d01e765</t>
  </si>
  <si>
    <t>Fejl kode 30: Geometrien er ikke valid jf. OGC standard regler, omkring: ((556735.7186000003, 6290942.718800001, NaN, m=NaN))</t>
  </si>
  <si>
    <t>d1596860-0445-4ca9-9fdb-43d797fadbea</t>
  </si>
  <si>
    <t>3e9527a6-8f8d-4fd1-8614-0f462eac7a65</t>
  </si>
  <si>
    <t>Fejl kode 30: Geometrien er ikke valid jf. OGC standard regler, omkring: ((559282.4280000003, 6274566.943, NaN, m=NaN))</t>
  </si>
  <si>
    <t>cd5e6c84-28a8-4677-aab5-d6633baba896</t>
  </si>
  <si>
    <t>108aa99d-5353-11e2-bc5c-00155d01e765</t>
  </si>
  <si>
    <t>Fejl kode 30: Geometrien er ikke valid jf. OGC standard regler, omkring: ((560229.5039999997, 6290928.959100001, NaN, m=NaN))</t>
  </si>
  <si>
    <t>2a26a4bb-6b0c-4dbb-81fb-c32911f0bb03</t>
  </si>
  <si>
    <t>fda5e423-5351-11e2-8a85-00155d01e765</t>
  </si>
  <si>
    <t>Fejl kode 30: Geometrien er ikke valid jf. OGC standard regler, omkring: ((560862.6430000002, 6290663.767999999, NaN, m=NaN))</t>
  </si>
  <si>
    <t>99b32883-11fb-46ad-a7f6-ceedf19b089f</t>
  </si>
  <si>
    <t>fd0fbe99-5351-11e2-a798-00155d01e765</t>
  </si>
  <si>
    <t>Fejl kode 30: Geometrien er ikke valid jf. OGC standard regler, omkring: ((561098.0643999996, 6286543.8455, NaN, m=NaN))</t>
  </si>
  <si>
    <t>66819dd4-7901-445e-a760-f0d462f2d916</t>
  </si>
  <si>
    <t>6ddd29bb-1798-497c-baea-d20d89e71815</t>
  </si>
  <si>
    <t>Fejl kode 30: Geometrien er ikke valid jf. OGC standard regler, omkring: ((561352.6801000005, 6291982.5304000005, NaN, m=NaN))</t>
  </si>
  <si>
    <t>853e60f1-579a-4efd-b8c6-3290feb294f0</t>
  </si>
  <si>
    <t>fe4a617d-5351-11e2-9db4-00155d01e765</t>
  </si>
  <si>
    <t>Fejl kode 30: Geometrien er ikke valid jf. OGC standard regler, omkring: ((561624.2989999996, 6289328.093, NaN, m=NaN))</t>
  </si>
  <si>
    <t>8732147a-ab2d-4316-baf6-d23d0c36fb0f</t>
  </si>
  <si>
    <t>fe374e82-5351-11e2-9093-00155d01e765</t>
  </si>
  <si>
    <t>Fejl kode 30: Geometrien er ikke valid jf. OGC standard regler, omkring: ((561964.4952999996, 6285829.205, NaN, m=NaN))</t>
  </si>
  <si>
    <t>ef75c0a1-f6f8-4dc6-ae9c-f73356072b74</t>
  </si>
  <si>
    <t>9fa57901-5368-4a52-95db-5dde0e256a9c</t>
  </si>
  <si>
    <t>Fejl kode 30: Geometrien er ikke valid jf. OGC standard regler, omkring: ((562404.1664000005, 6285084.732100001, NaN, m=NaN))</t>
  </si>
  <si>
    <t>998fbd7f-a02e-433b-b02f-ccad9f0af1b2</t>
  </si>
  <si>
    <t>7e43b3b2-4e53-450b-bf38-9b3dc2de8c6a</t>
  </si>
  <si>
    <t>Fejl kode 30: Geometrien er ikke valid jf. OGC standard regler, omkring: ((562813.4085999997, 6278388.114700001, NaN, m=NaN))</t>
  </si>
  <si>
    <t>bc268813-2f02-458d-95fe-25bfffb1da8e</t>
  </si>
  <si>
    <t>fc9f97ed-5351-11e2-9ffd-00155d01e765</t>
  </si>
  <si>
    <t>Fejl kode 30: Geometrien er ikke valid jf. OGC standard regler, omkring: ((563107.3921999997, 6273334.5023, NaN, m=NaN))</t>
  </si>
  <si>
    <t>9606a36f-bea4-4a18-b0fa-c4381556ed6d</t>
  </si>
  <si>
    <t>bd97ce15-25ec-4fd3-b533-5bb316e33e93</t>
  </si>
  <si>
    <t>Fejl kode 30: Geometrien er ikke valid jf. OGC standard regler, omkring: ((563523.3706, 6286566.41, NaN, m=NaN))</t>
  </si>
  <si>
    <t>7fa63857-c51d-456d-8c78-d98abf0aaf19</t>
  </si>
  <si>
    <t>fd0621df-5351-11e2-b8a0-00155d01e765</t>
  </si>
  <si>
    <t>Fejl kode 30: Geometrien er ikke valid jf. OGC standard regler, omkring: ((563819.3519000001, 6294129.5627999995, NaN, m=NaN))</t>
  </si>
  <si>
    <t>454d01c9-a173-4a41-9b09-0686e414d013</t>
  </si>
  <si>
    <t>fca6c36d-5351-11e2-ac02-00155d01e765</t>
  </si>
  <si>
    <t>Fejl kode 30: Geometrien er ikke valid jf. OGC standard regler, omkring: ((564360.1979999999, 6293344.112, NaN, m=NaN))</t>
  </si>
  <si>
    <t>6e41d4be-0566-4678-ba22-7fbdf715821f</t>
  </si>
  <si>
    <t>fcadef58-5351-11e2-ab76-00155d01e765</t>
  </si>
  <si>
    <t>Fejl kode 30: Geometrien er ikke valid jf. OGC standard regler, omkring: ((564425.4720000001, 6290659.857000001, NaN, m=NaN))</t>
  </si>
  <si>
    <t>f0d3f9f9-14a8-4c98-9c36-a3d005f9709d</t>
  </si>
  <si>
    <t>86e2105e-9578-46f8-a5dc-bc1a0b6e74ab</t>
  </si>
  <si>
    <t>Fejl kode 30: Geometrien er ikke valid jf. OGC standard regler, omkring: ((564913.1961000003, 6289022.593, NaN, m=NaN))</t>
  </si>
  <si>
    <t>bee8de45-811d-492f-a710-29e58e03d968</t>
  </si>
  <si>
    <t>107a07ca-5353-11e2-bffa-00155d01e765</t>
  </si>
  <si>
    <t>Fejl kode 30: Geometrien er ikke valid jf. OGC standard regler, omkring: ((565386.6323999995, 6289083.542099999, NaN, m=NaN))</t>
  </si>
  <si>
    <t>29fcd439-0a29-45dd-862b-68cc9d733f6b</t>
  </si>
  <si>
    <t>11282268-5353-11e2-ac8c-00155d01e765</t>
  </si>
  <si>
    <t>Fejl kode 30: Geometrien er ikke valid jf. OGC standard regler, omkring: ((565882.0892000003, 6288157.2248, NaN, m=NaN))</t>
  </si>
  <si>
    <t>051a2dd9-8133-4e74-abec-85e4cf7dbadb</t>
  </si>
  <si>
    <t>fcfef5d3-5351-11e2-9315-00155d01e765</t>
  </si>
  <si>
    <t>Fejl kode 30: Geometrien er ikke valid jf. OGC standard regler, omkring: ((566462.9845000003, 6276843.2346, NaN, m=NaN))</t>
  </si>
  <si>
    <t>a5e19ad3-a290-4be6-ad16-a949503bdd7b</t>
  </si>
  <si>
    <t>fc9f9777-5351-11e2-be30-00155d01e765</t>
  </si>
  <si>
    <t>Fejl kode 30: Geometrien er ikke valid jf. OGC standard regler, omkring: ((568254.8602999998, 6283901.839400001, NaN, m=NaN))</t>
  </si>
  <si>
    <t>c9a85b42-dc05-4999-8ae1-bc6c252729d6</t>
  </si>
  <si>
    <t>fc9f979a-5351-11e2-ab54-00155d01e765</t>
  </si>
  <si>
    <t>Fejl kode 30: Geometrien er ikke valid jf. OGC standard regler, omkring: ((568752.1346000005, 6279165.8838, NaN, m=NaN))</t>
  </si>
  <si>
    <t>5f7adc68-3b3e-4c85-9330-fb6e56a02c84</t>
  </si>
  <si>
    <t>b0c008ed-5bec-49fd-92c9-749854014e8a</t>
  </si>
  <si>
    <t>Fejl kode 30: Geometrien er ikke valid jf. OGC standard regler, omkring: ((569829.1392000001, 6285346.9431, NaN, m=NaN))</t>
  </si>
  <si>
    <t>a1859b0a-422c-4b26-b4a6-4bc126c997eb</t>
  </si>
  <si>
    <t>108aa9a9-5353-11e2-b15f-00155d01e765</t>
  </si>
  <si>
    <t>Fejl kode 30: Geometrien er ikke valid jf. OGC standard regler, omkring: ((570019.7800000003, 6290737.433, NaN, m=NaN))</t>
  </si>
  <si>
    <t>660bcefe-8ed5-4060-b345-8e6cf9a8ce39</t>
  </si>
  <si>
    <t>108d1a94-5353-11e2-aa30-00155d01e765</t>
  </si>
  <si>
    <t>Fejl kode 30: Geometrien er ikke valid jf. OGC standard regler, omkring: ((573392.9601999996, 6288247.874600001, NaN, m=NaN))</t>
  </si>
  <si>
    <t>6a257d29-f757-4ad5-bab1-fdcb4b1727d5</t>
  </si>
  <si>
    <t>ef921a62-fd7c-4326-b595-6fbc7de2fe1d</t>
  </si>
  <si>
    <t>Fejl kode 30: Geometrien er ikke valid jf. OGC standard regler, omkring: ((576498.7571999999, 6301576.509199999, NaN, m=NaN))</t>
  </si>
  <si>
    <t>073414f9-f695-43db-87bd-eb20e72b1e0a</t>
  </si>
  <si>
    <t>109b7296-5353-11e2-9ada-00155d01e765</t>
  </si>
  <si>
    <t>Fejl kode 30: Geometrien er ikke valid jf. OGC standard regler, omkring: ((579942.7026000004, 6285847.067500001, NaN, m=NaN))</t>
  </si>
  <si>
    <t>38a2ed9b-7884-4019-bdab-24bb29a41055</t>
  </si>
  <si>
    <t>Middelfart kommune</t>
  </si>
  <si>
    <t>cfb55f73-5352-11e2-9f82-00155d01e765</t>
  </si>
  <si>
    <t>01778f3f-1d44-4dff-b632-4b8b1d464e61</t>
  </si>
  <si>
    <t>9918c418-b55e-4cf5-a95e-b6c686a6b2d3</t>
  </si>
  <si>
    <t>38120aed-cfd5-434e-864a-4d7dcec7a676</t>
  </si>
  <si>
    <t>0924b4fa-189c-41a0-9ab4-c751800894fa</t>
  </si>
  <si>
    <t>8d218309-2753-4262-a9ff-912a4704aa5b</t>
  </si>
  <si>
    <t>6e28087e-e482-4368-9d29-d613835a37e0</t>
  </si>
  <si>
    <t>Fejl kode 30: Geometrien er ikke valid jf. OGC standard regler, omkring: ((552870.2759999996, 6156741.443, NaN, m=NaN))</t>
  </si>
  <si>
    <t>1717eb96-4748-4f5d-b149-caf2d7cf7f70</t>
  </si>
  <si>
    <t>e8619893-5352-11e2-907f-00155d01e765</t>
  </si>
  <si>
    <t>Fejl kode 30: Geometrien er ikke valid jf. OGC standard regler, omkring: ((555448.6363000004, 6143478.505999999, NaN, m=NaN))</t>
  </si>
  <si>
    <t>ed32d349-823a-494d-a585-e18bad7d1228</t>
  </si>
  <si>
    <t>2c75d2f0-879e-4708-8428-75c9f273c591</t>
  </si>
  <si>
    <t>Fejl kode 30: Geometrien er ikke valid jf. OGC standard regler, omkring: ((559944.8880000003, 6143125.215, NaN, m=NaN))</t>
  </si>
  <si>
    <t>6bb54462-2efd-437d-be9f-19446b1fc639</t>
  </si>
  <si>
    <t>2b8e0175-cc78-44f0-8bb2-c647f7612ae0</t>
  </si>
  <si>
    <t>Fejl kode 30: Geometrien er ikke valid jf. OGC standard regler, omkring: ((561290.0082999999, 6151393.7216, NaN, m=NaN))</t>
  </si>
  <si>
    <t>7d931b0c-0c2f-4865-8a7f-1eee206c8f82</t>
  </si>
  <si>
    <t>6de47acc-5352-11e2-976b-00155d01e765</t>
  </si>
  <si>
    <t>Fejl kode 30: Geometrien er ikke valid jf. OGC standard regler, omkring: ((561328.0880000005, 6146542.278999999, NaN, m=NaN))</t>
  </si>
  <si>
    <t>f41c4272-1f93-4cc7-b0e8-73d35b3e0b1d</t>
  </si>
  <si>
    <t>b15c6d20-74c2-44e6-a909-474a94ef1d11</t>
  </si>
  <si>
    <t>Fejl kode 30: Geometrien er ikke valid jf. OGC standard regler, omkring: ((561720.375, 6145768, NaN, m=NaN))</t>
  </si>
  <si>
    <t>ee040740-7bca-4324-8348-a417b463f73b</t>
  </si>
  <si>
    <t>caf9cc54-9695-4842-a318-91a22488e370</t>
  </si>
  <si>
    <t>Fejl kode 30: Geometrien er ikke valid jf. OGC standard regler, omkring: ((565823.5570999999, 6147807.661900001, NaN, m=NaN))</t>
  </si>
  <si>
    <t>01409713-2554-40f6-9474-1fe50b5565de</t>
  </si>
  <si>
    <t>Morsø kommune</t>
  </si>
  <si>
    <t>eeae68cf-5351-11e2-88f9-00155d01e765</t>
  </si>
  <si>
    <t>Fejl kode 30: Geometrien er ikke valid jf. OGC standard regler, omkring: ((470242.7846999997, 6289293.6625, NaN, m=NaN))</t>
  </si>
  <si>
    <t>fa8bf911-63f9-43db-b3f6-d07aab4417cc</t>
  </si>
  <si>
    <t>e42eb25e-8617-437d-8854-9366e8eb7d55</t>
  </si>
  <si>
    <t>Fejl kode 30: Geometrien er ikke valid jf. OGC standard regler, omkring: ((472608.78949999996, 6292451.9396, NaN, m=NaN))</t>
  </si>
  <si>
    <t>1c6b0895-0ded-4fa8-89f8-f1b6d36109a6</t>
  </si>
  <si>
    <t>3b341989-5352-11e2-959f-00155d01e765</t>
  </si>
  <si>
    <t>Fejl kode 30: Geometrien er ikke valid jf. OGC standard regler, omkring: ((472651.7090999996, 6286082.036, NaN, m=NaN))</t>
  </si>
  <si>
    <t>7375c309-c32d-421c-b040-ab5a472eb537</t>
  </si>
  <si>
    <t>3b368a74-5352-11e2-a64b-00155d01e765</t>
  </si>
  <si>
    <t>Fejl kode 30: Geometrien er ikke valid jf. OGC standard regler, omkring: ((474330.67810000014, 6286953.259, NaN, m=NaN))</t>
  </si>
  <si>
    <t>b900d0cb-6f59-4e11-9fca-0a8bf910ebf2</t>
  </si>
  <si>
    <t>c93a52ee-6bf9-4fe0-a1cc-d4e57ef29295</t>
  </si>
  <si>
    <t>Fejl kode 30: Geometrien er ikke valid jf. OGC standard regler, omkring: ((475731.5401999997, 6294615.259299999, NaN, m=NaN))</t>
  </si>
  <si>
    <t>eab235c8-8f72-4971-aef2-3cdc7cc96ed5</t>
  </si>
  <si>
    <t>eeae68b1-5351-11e2-8262-00155d01e765</t>
  </si>
  <si>
    <t>Fejl kode 30: Geometrien er ikke valid jf. OGC standard regler, omkring: ((477412.86789999995, 6282246.7071, NaN, m=NaN))</t>
  </si>
  <si>
    <t>33e68ba0-8619-4f94-8848-888d5e06ccee</t>
  </si>
  <si>
    <t>7c235f1a-5353-11e2-91a0-00155d01e765</t>
  </si>
  <si>
    <t>Fejl kode 30: Geometrien er ikke valid jf. OGC standard regler, omkring: ((479623.5209999997, 6297084.887, NaN, m=NaN))</t>
  </si>
  <si>
    <t>6e0894f1-3d7b-4162-90dd-f9bc8660ef37</t>
  </si>
  <si>
    <t>3b31a885-5352-11e2-9566-00155d01e765</t>
  </si>
  <si>
    <t>Fejl kode 30: Geometrien er ikke valid jf. OGC standard regler, omkring: ((480058.5630000001, 6281280.054, NaN, m=NaN))</t>
  </si>
  <si>
    <t>b102de74-22be-4c94-8e74-81cfa12677d3</t>
  </si>
  <si>
    <t>5e637274-1e60-4f98-afa2-1e4975f2767e</t>
  </si>
  <si>
    <t>Fejl kode 30: Geometrien er ikke valid jf. OGC standard regler, omkring: ((482594.2706000004, 6285903.0241, NaN, m=NaN))</t>
  </si>
  <si>
    <t>015b5f16-ac08-4f36-83ed-75b643b7d898</t>
  </si>
  <si>
    <t>3aa9db14-5352-11e2-894a-00155d01e765</t>
  </si>
  <si>
    <t>Fejl kode 30: Geometrien er ikke valid jf. OGC standard regler, omkring: ((489225.19739999995, 6302442.902000001, NaN, m=NaN))</t>
  </si>
  <si>
    <t>a93f36c7-332f-475b-9a46-3bd5da25c094</t>
  </si>
  <si>
    <t>de35bd22-96d1-4176-8554-0d545dc692c0</t>
  </si>
  <si>
    <t>Fejl kode 30: Geometrien er ikke valid jf. OGC standard regler, omkring: ((490947.7758999998, 6297224.888499999, NaN, m=NaN))</t>
  </si>
  <si>
    <t>26cf9160-1f1d-4d27-86e8-ea8ffc5a5ac7</t>
  </si>
  <si>
    <t>9065cf90-f25c-4747-a4aa-e0d5294c3bee</t>
  </si>
  <si>
    <t>Fejl kode 30: Geometrien er ikke valid jf. OGC standard regler, omkring: ((492382.0212000003, 6311457.8346, NaN, m=NaN))</t>
  </si>
  <si>
    <t>d4179009-0393-43f4-8bac-d3d3b495a3b0</t>
  </si>
  <si>
    <t>5629799b-e685-4898-8c13-948ac3a455fc</t>
  </si>
  <si>
    <t>Fejl kode 30: Geometrien er ikke valid jf. OGC standard regler, omkring: ((493050.7320999997, 6310276.3292, NaN, m=NaN))</t>
  </si>
  <si>
    <t>df993f20-d8b4-4bea-b84b-cf0ae6d43e66</t>
  </si>
  <si>
    <t>fcea046e-4f65-4534-9362-038bc72bbba1</t>
  </si>
  <si>
    <t>Fejl kode 30: Geometrien er ikke valid jf. OGC standard regler, omkring: ((493382.9960000003, 6310125.7994, NaN, m=NaN))</t>
  </si>
  <si>
    <t>9a3e82ab-8dfb-4f29-bde4-9198e79600c8</t>
  </si>
  <si>
    <t>Norddjurs kommune</t>
  </si>
  <si>
    <t>726650a7-6730-4f45-bf77-3d9251b4c8dd</t>
  </si>
  <si>
    <t>Fejl kode 30: Geometrien er ikke valid jf. OGC standard regler, omkring: ((579448.9534, 6259050.5890999995, NaN, m=NaN))</t>
  </si>
  <si>
    <t>6a6c2c4b-248c-4744-a2f9-01d8c621bd75</t>
  </si>
  <si>
    <t>62c4609e-e7e0-4c87-8f8a-7531eb4e702b</t>
  </si>
  <si>
    <t>Fejl kode 30: Geometrien er ikke valid jf. OGC standard regler, omkring: ((585924.2520000003, 6264812.295, NaN, m=NaN))</t>
  </si>
  <si>
    <t>45675b58-2048-475e-80a2-fb46c04a2517</t>
  </si>
  <si>
    <t>67fbff67-1f73-4d7a-882a-4712b009da95</t>
  </si>
  <si>
    <t>Fejl kode 30: Geometrien er ikke valid jf. OGC standard regler, omkring: ((587816.7510000002, 6255800.472999999, NaN, m=NaN))</t>
  </si>
  <si>
    <t>c177ddb3-d406-4b57-bfa2-2398857b2725</t>
  </si>
  <si>
    <t>e31385a8-5351-11e2-bd98-00155d01e765</t>
  </si>
  <si>
    <t>Fejl kode 30: Geometrien er ikke valid jf. OGC standard regler, omkring: ((597179.2679000003, 6255806.532, NaN, m=NaN))</t>
  </si>
  <si>
    <t>5a6acdbb-2c62-42df-87cd-e3a7f9b9d817</t>
  </si>
  <si>
    <t>e278a540-5351-11e2-9608-00155d01e765</t>
  </si>
  <si>
    <t>Fejl kode 30: Geometrien er ikke valid jf. OGC standard regler, omkring: ((605191.4550000001, 6263306.293, NaN, m=NaN))</t>
  </si>
  <si>
    <t>7bb13a3d-2366-429c-a13c-16317d31056f</t>
  </si>
  <si>
    <t>cac216c1-5351-11e2-a97b-00155d01e765</t>
  </si>
  <si>
    <t>Nordfyns Kommune</t>
  </si>
  <si>
    <t>Fejl kode 30: Geometrien er ikke valid jf. OGC standard regler, omkring: ((577281.4979999997, 6145173.050000001, NaN, m=NaN))</t>
  </si>
  <si>
    <t>c55cf963-6fd9-4577-9b09-f7aa079dea55</t>
  </si>
  <si>
    <t>caaf040a-5351-11e2-a2cf-00155d01e765</t>
  </si>
  <si>
    <t>Fejl kode 30: Geometrien er ikke valid jf. OGC standard regler, omkring: ((587177.2461999999, 6158785.1566, NaN, m=NaN))</t>
  </si>
  <si>
    <t>9d220279-cc36-4f61-994d-a38e0d768f7c</t>
  </si>
  <si>
    <t>fdfd0f4b-5352-11e2-84c4-00155d01e765</t>
  </si>
  <si>
    <t>Fejl kode 30: Geometrien er ikke valid jf. OGC standard regler, omkring: ((588078.7609999999, 6159080.147, NaN, m=NaN))</t>
  </si>
  <si>
    <t>31769b26-1128-4966-9538-1506ce03f1e6</t>
  </si>
  <si>
    <t>Nyborg kommune</t>
  </si>
  <si>
    <t>37e58ab9-5352-11e2-87e5-00155d01e765</t>
  </si>
  <si>
    <t>Fejl kode 30: Geometrien er ikke valid jf. OGC standard regler, omkring: ((614371.5839999998, 6122917.408, NaN, m=NaN))</t>
  </si>
  <si>
    <t>28a0d6ff-f0de-498e-8cfe-c965479d362a</t>
  </si>
  <si>
    <t>Odder kommune</t>
  </si>
  <si>
    <t>e5a33158-5351-11e2-95c0-00155d01e765</t>
  </si>
  <si>
    <t>Fejl kode 30: Geometrien er ikke valid jf. OGC standard regler, omkring: ((564365.5621999996, 6200490.8126, NaN, m=NaN))</t>
  </si>
  <si>
    <t>ae665c24-ebf7-4ccb-9b5d-1e40aa974549</t>
  </si>
  <si>
    <t>141f37a9-5352-11e2-9d35-00155d01e765</t>
  </si>
  <si>
    <t>Fejl kode 30: Geometrien er ikke valid jf. OGC standard regler, omkring: ((566646.1917000003, 6204538.0132, NaN, m=NaN))</t>
  </si>
  <si>
    <t>1bd7ec29-1f96-4f01-9479-6c04bf0d6bdf</t>
  </si>
  <si>
    <t>1ce951c1-5353-11e2-8a67-00155d01e765</t>
  </si>
  <si>
    <t>Fejl kode 30: Geometrien er ikke valid jf. OGC standard regler, omkring: ((566692, 6205910, NaN, m=NaN))</t>
  </si>
  <si>
    <t>0c2c78b3-8e17-4bd1-a00d-ab3f1e554bc1</t>
  </si>
  <si>
    <t>7be23ac0-51d6-4534-a4ce-bf09cbe6e7eb</t>
  </si>
  <si>
    <t>Fejl kode 30: Geometrien er ikke valid jf. OGC standard regler, omkring: ((566760.6813000003, 6198024.381100001, NaN, m=NaN))</t>
  </si>
  <si>
    <t>ec3bee4d-13ae-4fd3-a2b9-873cd1645105</t>
  </si>
  <si>
    <t>1cff6ecf-a6dc-4114-95d7-d2eb728a566d</t>
  </si>
  <si>
    <t>Fejl kode 30: Geometrien er ikke valid jf. OGC standard regler, omkring: ((567662.2175000003, 6200248.854699999, NaN, m=NaN))</t>
  </si>
  <si>
    <t>da45f23b-809b-448c-b584-f8181395c596</t>
  </si>
  <si>
    <t>060b96f5-5353-11e2-9556-00155d01e765</t>
  </si>
  <si>
    <t>Fejl kode 30: Geometrien er ikke valid jf. OGC standard regler, omkring: ((568178.3590000002, 6195829.220000001, NaN, m=NaN))</t>
  </si>
  <si>
    <t>9923279a-01c7-4449-b20a-7eb856e46321</t>
  </si>
  <si>
    <t>141a55b6-5352-11e2-b1eb-00155d01e765</t>
  </si>
  <si>
    <t>Fejl kode 30: Geometrien er ikke valid jf. OGC standard regler, omkring: ((570610.9097999996, 6195522.536800001, NaN, m=NaN))</t>
  </si>
  <si>
    <t>def20a6c-ac91-492d-bd29-00e5644c6e65</t>
  </si>
  <si>
    <t>8fb3cc67-4dfc-4e18-8a24-985445fb3ce5</t>
  </si>
  <si>
    <t>Fejl kode 30: Geometrien er ikke valid jf. OGC standard regler, omkring: ((572233.9831999997, 6205168.8784, NaN, m=NaN))</t>
  </si>
  <si>
    <t>de013742-34eb-446e-bd6c-6ced638d8a81</t>
  </si>
  <si>
    <t>141350e6-5352-11e2-8973-00155d01e765</t>
  </si>
  <si>
    <t>Fejl kode 30: Geometrien er ikke valid jf. OGC standard regler, omkring: ((574390.6958999997, 6193964.057700001, NaN, m=NaN))</t>
  </si>
  <si>
    <t>0366c19b-130f-46f8-86c3-06ec8fbb8841</t>
  </si>
  <si>
    <t>bb2a32d7-9404-41ca-95fb-221dedf8c4ea</t>
  </si>
  <si>
    <t>Fejl kode 30: Geometrien er ikke valid jf. OGC standard regler, omkring: ((576038.4840000002, 6207254.8541, NaN, m=NaN))</t>
  </si>
  <si>
    <t>91e35977-32e9-4838-8462-3064ba1f0156</t>
  </si>
  <si>
    <t>741d3102-5352-11e2-86b9-00155d01e765</t>
  </si>
  <si>
    <t>Fejl kode 30: Geometrien er ikke valid jf. OGC standard regler, omkring: ((576845.284, 6207591.458000001, NaN, m=NaN))</t>
  </si>
  <si>
    <t>94fd7de2-f2b1-4b15-90ce-cd669687d573</t>
  </si>
  <si>
    <t>e5a3316c-5351-11e2-8e16-00155d01e765</t>
  </si>
  <si>
    <t>Fejl kode 30: Geometrien er ikke valid jf. OGC standard regler, omkring: ((577001.4347000001, 6199600.3431, NaN, m=NaN))</t>
  </si>
  <si>
    <t>90afda76-addc-4ddb-a0d2-be6cb0b55bef</t>
  </si>
  <si>
    <t>141cc66e-5352-11e2-a594-00155d01e765</t>
  </si>
  <si>
    <t>Fejl kode 30: Geometrien er ikke valid jf. OGC standard regler, omkring: ((579937.1042, 6195962.2557, NaN, m=NaN))</t>
  </si>
  <si>
    <t>2d68f5f3-7340-4bac-b38c-9c2cefaa349c</t>
  </si>
  <si>
    <t>Odense kommune</t>
  </si>
  <si>
    <t>77fbfc7a-5353-11e2-99fb-00155d01e765</t>
  </si>
  <si>
    <t>Fejl kode 30: Geometrien er ikke valid jf. OGC standard regler, omkring: ((585251.5970000001, 6143593.744999999, NaN, m=NaN))</t>
  </si>
  <si>
    <t>fd958909-83d9-4bb5-b6d3-71a2ee863b9e</t>
  </si>
  <si>
    <t>Randers Kommune</t>
  </si>
  <si>
    <t>1cf38053-5352-11e2-9695-00155d01e765</t>
  </si>
  <si>
    <t>4951e2d6-c7f5-4db9-838d-d4f2eeda9842</t>
  </si>
  <si>
    <t>e65fa36f-5351-11e2-8c8a-00155d01e765</t>
  </si>
  <si>
    <t>19c1479a-a048-4a55-9e28-5d6f5adde369</t>
  </si>
  <si>
    <t>b2111146-90ca-4020-b6c4-ba96decf8367</t>
  </si>
  <si>
    <t>Fejl kode 30: Geometrien er ikke valid jf. OGC standard regler, omkring: ((550400.8020000001, 6251034.529999999, NaN, m=NaN))</t>
  </si>
  <si>
    <t>8889a88f-b94e-42f7-87d0-55a32b07220d</t>
  </si>
  <si>
    <t>e607714d-5351-11e2-ba61-00155d01e765</t>
  </si>
  <si>
    <t>Fejl kode 30: Geometrien er ikke valid jf. OGC standard regler, omkring: ((552287.4720000001, 6253381.8291, NaN, m=NaN))</t>
  </si>
  <si>
    <t>185b707d-decf-4a64-b509-7e780d9bba02</t>
  </si>
  <si>
    <t>49b6ea0c-4b04-4fad-b267-288ba54f08ff</t>
  </si>
  <si>
    <t>Fejl kode 30: Geometrien er ikke valid jf. OGC standard regler, omkring: ((552983.8294000002, 6265099.4679000005, NaN, m=NaN))</t>
  </si>
  <si>
    <t>40d8a361-0eb7-416d-b227-492732f183c1</t>
  </si>
  <si>
    <t>48f42c4e-244f-46bb-a7d0-4b4ae998e346</t>
  </si>
  <si>
    <t>Fejl kode 30: Geometrien er ikke valid jf. OGC standard regler, omkring: ((560860.1909999996, 6265917.916999999, NaN, m=NaN))</t>
  </si>
  <si>
    <t>9fb1db95-c232-4eb9-b04b-a43c07be7cf4</t>
  </si>
  <si>
    <t>e5b1892d-5351-11e2-a6cc-00155d01e765</t>
  </si>
  <si>
    <t>Fejl kode 30: Geometrien er ikke valid jf. OGC standard regler, omkring: ((561932.1849999996, 6249873.018999999, NaN, m=NaN))</t>
  </si>
  <si>
    <t>479d28b3-e7da-4b6b-9b53-e344ce2b3639</t>
  </si>
  <si>
    <t>e701afc6-5351-11e2-ae4e-00155d01e765</t>
  </si>
  <si>
    <t>Fejl kode 30: Geometrien er ikke valid jf. OGC standard regler, omkring: ((561937.0558000002, 6249902.4343, NaN, m=NaN))</t>
  </si>
  <si>
    <t>fe9c00da-c5ec-4c62-b054-50aac7f437b5</t>
  </si>
  <si>
    <t>1cf38052-5352-11e2-87fb-00155d01e765</t>
  </si>
  <si>
    <t>Fejl kode 30: Geometrien er ikke valid jf. OGC standard regler, omkring: ((570728.6140000001, 6258140.603, NaN, m=NaN))</t>
  </si>
  <si>
    <t>f2a9980e-fcef-4e3e-8da7-561c10b5899c</t>
  </si>
  <si>
    <t>Rebild Kommune</t>
  </si>
  <si>
    <t>fbffd52e-5351-11e2-adcd-00155d01e765</t>
  </si>
  <si>
    <t>Fejl kode 30: Geometrien er ikke valid jf. OGC standard regler, omkring: ((535949.1449999996, 6286093.703, NaN, m=NaN))</t>
  </si>
  <si>
    <t>7d972f83-6057-4609-929d-cd48efe4324e</t>
  </si>
  <si>
    <t>fb00b48e-5351-11e2-85c4-00155d01e765</t>
  </si>
  <si>
    <t>Fejl kode 30: Geometrien er ikke valid jf. OGC standard regler, omkring: ((537498.1425000001, 6291986.374299999, NaN, m=NaN))</t>
  </si>
  <si>
    <t>2a047849-5dde-4f9c-bd84-a44b4b0d07e8</t>
  </si>
  <si>
    <t>101aa9df-5353-11e2-8aa7-00155d01e765</t>
  </si>
  <si>
    <t>Fejl kode 30: Geometrien er ikke valid jf. OGC standard regler, omkring: ((538020.6100000003, 6299647.783, NaN, m=NaN))</t>
  </si>
  <si>
    <t>3ad65a36-a985-4a5c-ad46-860388872b0b</t>
  </si>
  <si>
    <t>fbef3333-5351-11e2-8d51-00155d01e765</t>
  </si>
  <si>
    <t>Fejl kode 30: Geometrien er ikke valid jf. OGC standard regler, omkring: ((538148.4270000001, 6299337.765000001, NaN, m=NaN))</t>
  </si>
  <si>
    <t>c61c6e2a-8319-44ce-b988-10b147bf37b4</t>
  </si>
  <si>
    <t>8f3aa4c5-2d41-4af3-a6a2-6b4d5c53186b</t>
  </si>
  <si>
    <t>Fejl kode 30: Geometrien er ikke valid jf. OGC standard regler, omkring: ((538898.4826999996, 6309031.1075, NaN, m=NaN))</t>
  </si>
  <si>
    <t>e04a6a4d-df80-4e6e-9d0a-c59098fcf08f</t>
  </si>
  <si>
    <t>fb970130-5351-11e2-8ad0-00155d01e765</t>
  </si>
  <si>
    <t>Fejl kode 30: Geometrien er ikke valid jf. OGC standard regler, omkring: ((539017.7769999998, 6290778.926000001, NaN, m=NaN))</t>
  </si>
  <si>
    <t>7acf8a5f-1e57-4f04-9178-014c48429e7f</t>
  </si>
  <si>
    <t>fb997223-5351-11e2-a5e6-00155d01e765</t>
  </si>
  <si>
    <t>Fejl kode 30: Geometrien er ikke valid jf. OGC standard regler, omkring: ((539179.5839999998, 6288619.698000001, NaN, m=NaN))</t>
  </si>
  <si>
    <t>82b524b8-0796-412c-9e74-453faa6fbb75</t>
  </si>
  <si>
    <t>fb07e0a0-5351-11e2-8fdd-00155d01e765</t>
  </si>
  <si>
    <t>Fejl kode 30: Geometrien er ikke valid jf. OGC standard regler, omkring: ((539892.9658000004, 6307854.2245000005, NaN, m=NaN))</t>
  </si>
  <si>
    <t>d71b6525-2929-458c-8917-87868f041270</t>
  </si>
  <si>
    <t>39fbc0b6-5352-11e2-a47d-00155d01e765</t>
  </si>
  <si>
    <t>Fejl kode 30: Geometrien er ikke valid jf. OGC standard regler, omkring: ((540475.8320000004, 6290742.961999999, NaN, m=NaN))</t>
  </si>
  <si>
    <t>98d34dbc-b72e-4674-bf99-8e37c95ded6b</t>
  </si>
  <si>
    <t>0faf6500-5353-11e2-b102-00155d01e765</t>
  </si>
  <si>
    <t>Fejl kode 30: Geometrien er ikke valid jf. OGC standard regler, omkring: ((540717.8640000001, 6280957.324999999, NaN, m=NaN))</t>
  </si>
  <si>
    <t>2a0684b9-b548-4abd-bffa-d37f9319de7b</t>
  </si>
  <si>
    <t>fbecc259-5351-11e2-be04-00155d01e765</t>
  </si>
  <si>
    <t>Fejl kode 30: Geometrien er ikke valid jf. OGC standard regler, omkring: ((540811.8030000003, 6301455.671, NaN, m=NaN))</t>
  </si>
  <si>
    <t>46d5f092-e2e5-4674-8565-68005181cd80</t>
  </si>
  <si>
    <t>01912893-6910-4c71-9f7d-4018591b05ae</t>
  </si>
  <si>
    <t>Fejl kode 30: Geometrien er ikke valid jf. OGC standard regler, omkring: ((541573.7522, 6291905.877, NaN, m=NaN))</t>
  </si>
  <si>
    <t>96e8ec83-6282-4df3-b15b-046a5986a25c</t>
  </si>
  <si>
    <t>fb9bbc33-5351-11e2-b325-00155d01e765</t>
  </si>
  <si>
    <t>Fejl kode 30: Geometrien er ikke valid jf. OGC standard regler, omkring: ((542203.1993000004, 6284738.0616, NaN, m=NaN))</t>
  </si>
  <si>
    <t>ff960f39-ce9f-4d54-a477-1eb73387f341</t>
  </si>
  <si>
    <t>fba2e81c-5351-11e2-9ac9-00155d01e765</t>
  </si>
  <si>
    <t>Fejl kode 30: Geometrien er ikke valid jf. OGC standard regler, omkring: ((542432.5939999996, 6290444.698999999, NaN, m=NaN))</t>
  </si>
  <si>
    <t>1727aeb1-0480-4bd8-96dd-adc23bd1257c</t>
  </si>
  <si>
    <t>fb9bbc11-5351-11e2-b384-00155d01e765</t>
  </si>
  <si>
    <t>Fejl kode 30: Geometrien er ikke valid jf. OGC standard regler, omkring: ((542811.2531000003, 6280420.9701000005, NaN, m=NaN))</t>
  </si>
  <si>
    <t>6181ca42-5345-4683-a44b-5eeadf4d7384</t>
  </si>
  <si>
    <t>fb997212-5351-11e2-a6c6-00155d01e765</t>
  </si>
  <si>
    <t>Fejl kode 30: Geometrien er ikke valid jf. OGC standard regler, omkring: ((543570.8629999999, 6288853.891000001, NaN, m=NaN))</t>
  </si>
  <si>
    <t>92941e5d-0fd5-4aa3-83b5-f4b4447f1008</t>
  </si>
  <si>
    <t>fa6f4a0d-5351-11e2-a938-00155d01e765</t>
  </si>
  <si>
    <t>Fejl kode 30: Geometrien er ikke valid jf. OGC standard regler, omkring: ((544053.7358999997, 6306843.123, NaN, m=NaN))</t>
  </si>
  <si>
    <t>8295a2aa-e3fb-47a1-afb7-0b0265897717</t>
  </si>
  <si>
    <t>fb9e2d38-5351-11e2-95a0-00155d01e765</t>
  </si>
  <si>
    <t>Fejl kode 30: Geometrien er ikke valid jf. OGC standard regler, omkring: ((544386.2460000003, 6308121.73, NaN, m=NaN))</t>
  </si>
  <si>
    <t>0ec9438d-c013-4c17-9764-77ab499d1dc1</t>
  </si>
  <si>
    <t>fb00b49d-5351-11e2-ac54-00155d01e765</t>
  </si>
  <si>
    <t>Fejl kode 30: Geometrien er ikke valid jf. OGC standard regler, omkring: ((547254.3721000003, 6291795.672, NaN, m=NaN))</t>
  </si>
  <si>
    <t>3d91d5a2-a78a-4116-8538-9735e742ad0e</t>
  </si>
  <si>
    <t>fba2e824-5351-11e2-a43f-00155d01e765</t>
  </si>
  <si>
    <t>Fejl kode 30: Geometrien er ikke valid jf. OGC standard regler, omkring: ((547627.7103000004, 6288207.7654, NaN, m=NaN))</t>
  </si>
  <si>
    <t>a5a8764e-5a77-410d-a59b-db4bf5f3a243</t>
  </si>
  <si>
    <t>cffd9d8a-b370-4d5a-a510-79dd1481f26f</t>
  </si>
  <si>
    <t>Fejl kode 30: Geometrien er ikke valid jf. OGC standard regler, omkring: ((549019.2298999997, 6310992.5142, NaN, m=NaN))</t>
  </si>
  <si>
    <t>32233505-d376-40c7-96a1-c4fe81448961</t>
  </si>
  <si>
    <t>fbf1a457-5351-11e2-8099-00155d01e765</t>
  </si>
  <si>
    <t>Fejl kode 30: Geometrien er ikke valid jf. OGC standard regler, omkring: ((549475.8269999996, 6308924.331, NaN, m=NaN))</t>
  </si>
  <si>
    <t>d9635748-3edf-4973-a269-8aa7fa034471</t>
  </si>
  <si>
    <t>10327786-5353-11e2-8aec-00155d01e765</t>
  </si>
  <si>
    <t>Fejl kode 30: Geometrien er ikke valid jf. OGC standard regler, omkring: ((550202.4689999996, 6309297.164999999, NaN, m=NaN))</t>
  </si>
  <si>
    <t>70033ab4-aa26-4cb2-910d-1600268d364b</t>
  </si>
  <si>
    <t>89af9eeb-e0ca-4964-bf17-5c91c2574615</t>
  </si>
  <si>
    <t>Fejl kode 30: Geometrien er ikke valid jf. OGC standard regler, omkring: ((550320.8553999998, 6299750.9374, NaN, m=NaN))</t>
  </si>
  <si>
    <t>71abffba-9bb5-4949-a66c-1cb02d17945a</t>
  </si>
  <si>
    <t>413647f6-c182-4d32-a779-bb470f45770e</t>
  </si>
  <si>
    <t>Fejl kode 30: Geometrien er ikke valid jf. OGC standard regler, omkring: ((552234.9269000003, 6306248.4241, NaN, m=NaN))</t>
  </si>
  <si>
    <t>08bf45f1-90e6-451c-aba3-a7ccd2202680</t>
  </si>
  <si>
    <t>1ce06d91-5352-11e2-a126-00155d01e765</t>
  </si>
  <si>
    <t>Fejl kode 30: Geometrien er ikke valid jf. OGC standard regler, omkring: ((555305.6414000001, 6300836.329500001, NaN, m=NaN))</t>
  </si>
  <si>
    <t>42189e0e-7da2-4d42-bb1a-fa900a6bf9c8</t>
  </si>
  <si>
    <t>d2cb807b-3f70-4a88-a661-46d232256afb</t>
  </si>
  <si>
    <t>Fejl kode 30: Geometrien er ikke valid jf. OGC standard regler, omkring: ((555499.4966000002, 6300951.473999999, NaN, m=NaN))</t>
  </si>
  <si>
    <t>a5acda94-1a77-43ef-a6e5-2be2d526a40c</t>
  </si>
  <si>
    <t>fb817d74-5351-11e2-8909-00155d01e765</t>
  </si>
  <si>
    <t>Fejl kode 30: Geometrien er ikke valid jf. OGC standard regler, omkring: ((557509.784, 6296026.284, NaN, m=NaN))</t>
  </si>
  <si>
    <t>7a32602a-1db0-4365-b345-20887438fa66</t>
  </si>
  <si>
    <t>faf9afd9-5351-11e2-a84d-00155d01e765</t>
  </si>
  <si>
    <t>Fejl kode 30: Geometrien er ikke valid jf. OGC standard regler, omkring: ((564291.5043000001, 6296485.2359, NaN, m=NaN))</t>
  </si>
  <si>
    <t>54610ccf-4b7f-47b5-ad4c-44ea5f85770e</t>
  </si>
  <si>
    <t>fb8fd554-5351-11e2-b4ea-00155d01e765</t>
  </si>
  <si>
    <t>Fejl kode 30: Geometrien er ikke valid jf. OGC standard regler, omkring: ((564454.7763, 6297091.6774, NaN, m=NaN))</t>
  </si>
  <si>
    <t>c33845af-ffd8-44dc-84f1-f1c9bb548916</t>
  </si>
  <si>
    <t>0f95263d-5353-11e2-9358-00155d01e765</t>
  </si>
  <si>
    <t>Fejl kode 30: Geometrien er ikke valid jf. OGC standard regler, omkring: ((569139.0360000003, 6292518.711100001, NaN, m=NaN))</t>
  </si>
  <si>
    <t>7f755b37-6f71-49da-ad06-a0b80832cf7c</t>
  </si>
  <si>
    <t>fbea7858-5351-11e2-a208-00155d01e765</t>
  </si>
  <si>
    <t>Fejl kode 30: Geometrien er ikke valid jf. OGC standard regler, omkring: ((569353.2209000001, 6292980.777899999, NaN, m=NaN))</t>
  </si>
  <si>
    <t>5b7fd46e-791d-4fda-ab2d-fbbe9d56f329</t>
  </si>
  <si>
    <t>fb9bbc40-5351-11e2-a7b3-00155d01e765</t>
  </si>
  <si>
    <t>Fejl kode 30: Geometrien er ikke valid jf. OGC standard regler, omkring: ((569914.4490999999, 6301106.823999999, NaN, m=NaN))</t>
  </si>
  <si>
    <t>dc83eaa8-8bb4-4266-b3d3-c545b83fddcf</t>
  </si>
  <si>
    <t>Ringkøbing-Skjern kommune</t>
  </si>
  <si>
    <t>1f27322f-6f24-4921-9ebf-91c9e774086a</t>
  </si>
  <si>
    <t>Fejl kode 30: Geometrien er ikke valid jf. OGC standard regler, omkring: ((445827.5159999998, 6215926.096000001, NaN, m=NaN))</t>
  </si>
  <si>
    <t>0ee5f720-507f-49ab-a308-6e1431f142df</t>
  </si>
  <si>
    <t>0815bf02-5353-11e2-855f-00155d01e765</t>
  </si>
  <si>
    <t>Fejl kode 30: Geometrien er ikke valid jf. OGC standard regler, omkring: ((446277.08800000045, 6220927.718, NaN, m=NaN))</t>
  </si>
  <si>
    <t>e4fdc71a-6b20-43ee-abe4-e30bd4f41f60</t>
  </si>
  <si>
    <t>ecadb685-5351-11e2-8e31-00155d01e765</t>
  </si>
  <si>
    <t>Fejl kode 30: Geometrien er ikke valid jf. OGC standard regler, omkring: ((450900.09499999974, 6190819.536900001, NaN, m=NaN))</t>
  </si>
  <si>
    <t>0ecde81d-339a-4100-9046-61fe9ab89d49</t>
  </si>
  <si>
    <t>ec9d14d5-5351-11e2-97c7-00155d01e765</t>
  </si>
  <si>
    <t>Fejl kode 30: Geometrien er ikke valid jf. OGC standard regler, omkring: ((452809.841, 6228784.698999999, NaN, m=NaN))</t>
  </si>
  <si>
    <t>8ec44cef-a368-4777-829a-a8e1bbc4902f</t>
  </si>
  <si>
    <t>f6513b8a-6342-4ae0-8129-d743ff6cf0f2</t>
  </si>
  <si>
    <t>Fejl kode 30: Geometrien er ikke valid jf. OGC standard regler, omkring: ((453476.6135999998, 6190821.645, NaN, m=NaN))</t>
  </si>
  <si>
    <t>a595145b-21d6-45a2-a451-338dbef9c888</t>
  </si>
  <si>
    <t>49be5416-5352-11e2-923a-00155d01e765</t>
  </si>
  <si>
    <t>Fejl kode 30: Geometrien er ikke valid jf. OGC standard regler, omkring: ((454041.6469999999, 6219625.823000001, NaN, m=NaN))</t>
  </si>
  <si>
    <t>05a4dfef-08a7-43d4-a544-0af80ea1d57c</t>
  </si>
  <si>
    <t>ec1a021f-5351-11e2-a41b-00155d01e765</t>
  </si>
  <si>
    <t>Fejl kode 30: Geometrien er ikke valid jf. OGC standard regler, omkring: ((459056.6387, 6231474.3730999995, NaN, m=NaN))</t>
  </si>
  <si>
    <t>a2839ba3-df24-4cf7-82a3-1313a0a9bdac</t>
  </si>
  <si>
    <t>34d93fb2-5353-11e2-888b-00155d01e765</t>
  </si>
  <si>
    <t>Fejl kode 30: Geometrien er ikke valid jf. OGC standard regler, omkring: ((461072.3761999998, 6200819.6614, NaN, m=NaN))</t>
  </si>
  <si>
    <t>c4f51dfc-22f9-45d8-ba58-73bebf013b17</t>
  </si>
  <si>
    <t>bcf3e0b1-2287-48c3-a472-b32f04377f76</t>
  </si>
  <si>
    <t>Fejl kode 30: Geometrien er ikke valid jf. OGC standard regler, omkring: ((461685.3217000002, 6221757.5890999995, NaN, m=NaN))</t>
  </si>
  <si>
    <t>d2d10b4a-42db-4b1f-af35-71b9ce590018</t>
  </si>
  <si>
    <t>3527fc0c-5353-11e2-8744-00155d01e765</t>
  </si>
  <si>
    <t>Fejl kode 30: Geometrien er ikke valid jf. OGC standard regler, omkring: ((462815.9667999996, 6193196.7618, NaN, m=NaN))</t>
  </si>
  <si>
    <t>5c5f7af1-e87a-465a-a39d-17126ca0f601</t>
  </si>
  <si>
    <t>ec9f85b3-5351-11e2-a55b-00155d01e765</t>
  </si>
  <si>
    <t>Fejl kode 30: Geometrien er ikke valid jf. OGC standard regler, omkring: ((462890.551, 6228691.778100001, NaN, m=NaN))</t>
  </si>
  <si>
    <t>3776b811-beeb-4748-9298-cbf8174cb371</t>
  </si>
  <si>
    <t>ec25e8ff-5351-11e2-84e5-00155d01e765</t>
  </si>
  <si>
    <t>Fejl kode 30: Geometrien er ikke valid jf. OGC standard regler, omkring: ((477178.35929999966, 6215316.8301, NaN, m=NaN))</t>
  </si>
  <si>
    <t>7f3cfcef-529f-4209-9ebe-d802104ed5f1</t>
  </si>
  <si>
    <t>128edabe-93d9-4fbd-9684-244fc3c4690b</t>
  </si>
  <si>
    <t>Fejl kode 30: Geometrien er ikke valid jf. OGC standard regler, omkring: ((477393.71410000045, 6199778.679400001, NaN, m=NaN))</t>
  </si>
  <si>
    <t>456c14ff-eb11-4a61-bf8a-6ee39b9be388</t>
  </si>
  <si>
    <t>fa6f015d-c17f-4696-849f-571754f8273f</t>
  </si>
  <si>
    <t>Fejl kode 30: Geometrien er ikke valid jf. OGC standard regler, omkring: ((477618.7419999996, 6195895.533, NaN, m=NaN))</t>
  </si>
  <si>
    <t>23e58a05-5b09-482b-ba98-96623fd2bed3</t>
  </si>
  <si>
    <t>ec2106f6-5351-11e2-9ae9-00155d01e765</t>
  </si>
  <si>
    <t>Fejl kode 30: Geometrien er ikke valid jf. OGC standard regler, omkring: ((480812.80260000005, 6194089.221000001, NaN, m=NaN))</t>
  </si>
  <si>
    <t>361d9157-286a-4bd9-906f-86ef0a2bc45e</t>
  </si>
  <si>
    <t>a890750a-53ac-4b88-a6a7-b887920f5784</t>
  </si>
  <si>
    <t>Fejl kode 30: Geometrien er ikke valid jf. OGC standard regler, omkring: ((481162.38520000037, 6193134.7752, NaN, m=NaN))</t>
  </si>
  <si>
    <t>5d0acbb8-0e6a-4700-a999-8ee57090c605</t>
  </si>
  <si>
    <t>cfd80ebe-6993-46d7-bd92-c7f1b8c38428</t>
  </si>
  <si>
    <t>Fejl kode 30: Geometrien er ikke valid jf. OGC standard regler, omkring: ((481789.47339999955, 6203222.032, NaN, m=NaN))</t>
  </si>
  <si>
    <t>3f574fc9-2e8d-475a-93e3-136bc955b5e8</t>
  </si>
  <si>
    <t>bb71df8f-ef4f-43fa-a4d8-3c091ef345fb</t>
  </si>
  <si>
    <t>Fejl kode 30: Geometrien er ikke valid jf. OGC standard regler, omkring: ((483177.4715999998, 6197222.033299999, NaN, m=NaN))</t>
  </si>
  <si>
    <t>449dd617-5856-4737-854d-fcccaf6a2808</t>
  </si>
  <si>
    <t>fd39a156-9ca9-4e47-a47d-b30ffed6a97e</t>
  </si>
  <si>
    <t>Fejl kode 30: Geometrien er ikke valid jf. OGC standard regler, omkring: ((484135.0530000003, 6196343.381999999, NaN, m=NaN))</t>
  </si>
  <si>
    <t>55d5682f-eaa1-4d77-ab04-b3fdd693dd63</t>
  </si>
  <si>
    <t>Ringsted kommune</t>
  </si>
  <si>
    <t>9d8d4117-5352-11e2-806b-00155d01e765</t>
  </si>
  <si>
    <t>Fejl kode 30: Geometrien er ikke valid jf. OGC standard regler, omkring: ((670674.1840000004, 6144300.934900001, NaN, m=NaN))</t>
  </si>
  <si>
    <t>b6d3f22f-dff9-4d5a-905e-420359a9fc5a</t>
  </si>
  <si>
    <t>caa1c81a-5352-11e2-804a-00155d01e765</t>
  </si>
  <si>
    <t>Fejl kode 30: Geometrien er ikke valid jf. OGC standard regler, omkring: ((674532.9500000002, 6141772.92, NaN, m=NaN))</t>
  </si>
  <si>
    <t>f72e214f-c1ca-48ab-b91c-6f9b91596743</t>
  </si>
  <si>
    <t>4c1b3a74-5353-11e2-8020-00155d01e765</t>
  </si>
  <si>
    <t>Fejl kode 30: Geometrien er ikke valid jf. OGC standard regler, omkring: ((676560.3969999999, 6157099.27, NaN, m=NaN))</t>
  </si>
  <si>
    <t>630df40b-9895-4be2-9a13-bcbcf2051760</t>
  </si>
  <si>
    <t>c295b147-5352-11e2-8051-00155d01e765</t>
  </si>
  <si>
    <t>Fejl kode 30: Geometrien er ikke valid jf. OGC standard regler, omkring: ((678714.8059999999, 6142104.8719999995, NaN, m=NaN))</t>
  </si>
  <si>
    <t>575406d6-0824-4872-b877-d60991ba0c5b</t>
  </si>
  <si>
    <t>877cc16d-5352-11e2-80fe-00155d01e765</t>
  </si>
  <si>
    <t>Fejl kode 30: Geometrien er ikke valid jf. OGC standard regler, omkring: ((680127.6239999998, 6139968.836999999, NaN, m=NaN))</t>
  </si>
  <si>
    <t>3f32fce0-8d29-414e-af7d-bf0b7c14c0d2</t>
  </si>
  <si>
    <t>cbbd987a-5352-11e2-8085-00155d01e765</t>
  </si>
  <si>
    <t>Fejl kode 30: Geometrien er ikke valid jf. OGC standard regler, omkring: ((682549.2060000002, 6150373.399, NaN, m=NaN))</t>
  </si>
  <si>
    <t>acb6e74b-bbb4-40fa-8b53-aada0c5be84e</t>
  </si>
  <si>
    <t>Roskilde kommune</t>
  </si>
  <si>
    <t>4a06fb3f-71bf-4194-9e32-d79726f340c1</t>
  </si>
  <si>
    <t>Fejl kode 30: Geometrien er ikke valid jf. OGC standard regler, omkring: ((690443.3125, 6171660, NaN, m=NaN))</t>
  </si>
  <si>
    <t>154a1fe9-a61a-41b2-bfc1-d1dbaab721ea</t>
  </si>
  <si>
    <t>337e6b1c-184f-4dd8-a6eb-08c5d44c26f4</t>
  </si>
  <si>
    <t>Fejl kode 30: Geometrien er ikke valid jf. OGC standard regler, omkring: ((690881.4375, 6171312.5, NaN, m=NaN))</t>
  </si>
  <si>
    <t>4358b9a6-d847-4248-9f94-c67f946b6272</t>
  </si>
  <si>
    <t>af43344d-9fa6-41d1-a125-9f08f9dd3cdd</t>
  </si>
  <si>
    <t>Fejl kode 30: Geometrien er ikke valid jf. OGC standard regler, omkring: ((692051.6875, 6171476, NaN, m=NaN))</t>
  </si>
  <si>
    <t>4aeca8b0-a8b1-42b3-95f4-dda98f45faba</t>
  </si>
  <si>
    <t>ef63895d-1a40-43d3-afae-1aa3f6ddf9ad</t>
  </si>
  <si>
    <t>Fejl kode 30: Geometrien er ikke valid jf. OGC standard regler, omkring: ((693655.1540000001, 6184294.0046999995, NaN, m=NaN))</t>
  </si>
  <si>
    <t>757cb2ed-f906-4b66-8c5a-166b4578973a</t>
  </si>
  <si>
    <t>b63d6734-5351-11e2-81f1-00155d01e765</t>
  </si>
  <si>
    <t>Fejl kode 30: Geometrien er ikke valid jf. OGC standard regler, omkring: ((695066.5296, 6179351.441, NaN, m=NaN))</t>
  </si>
  <si>
    <t>86d91b58-9dff-417e-9767-d4a2f148c37e</t>
  </si>
  <si>
    <t>b63d6736-5351-11e2-8320-00155d01e765</t>
  </si>
  <si>
    <t>Fejl kode 30: Geometrien er ikke valid jf. OGC standard regler, omkring: ((695198.0093, 6177287.9232, NaN, m=NaN))</t>
  </si>
  <si>
    <t>836eb617-dff6-4441-9f84-1b2a7aecb6f6</t>
  </si>
  <si>
    <t>e1caa784-408e-4e50-af53-364ef0fd1135</t>
  </si>
  <si>
    <t>Fejl kode 30: Geometrien er ikke valid jf. OGC standard regler, omkring: ((695855.0499999998, 6176145.390000001, NaN, m=NaN))</t>
  </si>
  <si>
    <t>d68554d9-1b9e-4140-bb1b-75792949176b</t>
  </si>
  <si>
    <t>f7249662-5352-11e2-a107-00155d01e765</t>
  </si>
  <si>
    <t>Fejl kode 30: Geometrien er ikke valid jf. OGC standard regler, omkring: ((696148.9680000003, 6178345.035700001, NaN, m=NaN))</t>
  </si>
  <si>
    <t>2d85e02d-87cb-4fa4-8a8b-3f58a526ee6a</t>
  </si>
  <si>
    <t>8b104c39-b784-44b4-888b-5ce6bec01a42</t>
  </si>
  <si>
    <t>Fejl kode 30: Geometrien er ikke valid jf. OGC standard regler, omkring: ((697102.2548000002, 6165992.450300001, NaN, m=NaN))</t>
  </si>
  <si>
    <t>586108a3-5217-47b1-adab-0d9c85bbe163</t>
  </si>
  <si>
    <t>fafdb5c8-930f-4ec2-81d1-698bbc99fa80</t>
  </si>
  <si>
    <t>Fejl kode 30: Geometrien er ikke valid jf. OGC standard regler, omkring: ((697321.5449999999, 6176878.6142, NaN, m=NaN))</t>
  </si>
  <si>
    <t>7db158be-46fe-440e-bbd7-b19b185b8f0e</t>
  </si>
  <si>
    <t>f7297853-5352-11e2-bd01-00155d01e765</t>
  </si>
  <si>
    <t>Fejl kode 30: Geometrien er ikke valid jf. OGC standard regler, omkring: ((698139.7204999998, 6180803.101299999, NaN, m=NaN))</t>
  </si>
  <si>
    <t>05fef820-bdbe-4b70-bdfa-96e6aafb1bab</t>
  </si>
  <si>
    <t>452a2d56-6d7e-48c7-b9e5-17aa3151937e</t>
  </si>
  <si>
    <t>Fejl kode 30: Geometrien er ikke valid jf. OGC standard regler, omkring: ((699007.4079, 6175191.5175, NaN, m=NaN))</t>
  </si>
  <si>
    <t>7e5d987a-4b42-4ffb-81fd-25324a416671</t>
  </si>
  <si>
    <t>b5eed207-5351-11e2-8801-00155d01e765</t>
  </si>
  <si>
    <t>Fejl kode 30: Geometrien er ikke valid jf. OGC standard regler, omkring: ((699314.3499999996, 6175338.544, NaN, m=NaN))</t>
  </si>
  <si>
    <t>2e8e6b7c-f6c6-46fb-9cb2-fb76d08f882d</t>
  </si>
  <si>
    <t>40ab1115-5353-11e2-a488-00155d01e765</t>
  </si>
  <si>
    <t>Fejl kode 30: Geometrien er ikke valid jf. OGC standard regler, omkring: ((699611.852, 6182520.955, NaN, m=NaN))</t>
  </si>
  <si>
    <t>f56d2df1-422d-4eeb-a751-9e822ae7a62b</t>
  </si>
  <si>
    <t>b5f11bf2-5351-11e2-8b8d-00155d01e765</t>
  </si>
  <si>
    <t>Fejl kode 30: Geometrien er ikke valid jf. OGC standard regler, omkring: ((700192.2067, 6177542.1327, NaN, m=NaN))</t>
  </si>
  <si>
    <t>a406aeb3-c2dc-48a1-9c6e-e7728d78372d</t>
  </si>
  <si>
    <t>474ea031-7dcb-4494-a5db-d33dc119d038</t>
  </si>
  <si>
    <t>Fejl kode 30: Geometrien er ikke valid jf. OGC standard regler, omkring: ((700246.9067000002, 6178767.909499999, NaN, m=NaN))</t>
  </si>
  <si>
    <t>8006b16a-0c6d-4e67-a9cd-a745277d3fc8</t>
  </si>
  <si>
    <t>b5eed20e-5351-11e2-8301-00155d01e765</t>
  </si>
  <si>
    <t>Fejl kode 30: Geometrien er ikke valid jf. OGC standard regler, omkring: ((700274.6908, 6178195.291300001, NaN, m=NaN))</t>
  </si>
  <si>
    <t>08c6847e-3087-4b64-8309-ba4b1a40191a</t>
  </si>
  <si>
    <t>b5eed222-5351-11e2-949b-00155d01e765</t>
  </si>
  <si>
    <t>Fejl kode 30: Geometrien er ikke valid jf. OGC standard regler, omkring: ((700314.3081999999, 6181923.487199999, NaN, m=NaN))</t>
  </si>
  <si>
    <t>1737613e-0d22-4e59-a8f9-a61ff858a329</t>
  </si>
  <si>
    <t>b5eed211-5351-11e2-a651-00155d01e765</t>
  </si>
  <si>
    <t>Fejl kode 30: Geometrien er ikke valid jf. OGC standard regler, omkring: ((704047.7220000001, 6178411.498, NaN, m=NaN))</t>
  </si>
  <si>
    <t>e5fbd7f4-a60c-48cd-8d3a-f2f0fcadc732</t>
  </si>
  <si>
    <t>Rudersdal kommune</t>
  </si>
  <si>
    <t>3f010021-5352-11e2-ae98-00155d01e765</t>
  </si>
  <si>
    <t>Fejl kode 30: Geometrien er ikke valid jf. OGC standard regler, omkring: ((715408.9192000004, 6191598.3487, NaN, m=NaN))</t>
  </si>
  <si>
    <t>70c1430b-bbfc-444f-b130-4870a32cd127</t>
  </si>
  <si>
    <t>f8e5c841-c427-4d17-8951-a392be9956c5</t>
  </si>
  <si>
    <t>Fejl kode 30: Geometrien er ikke valid jf. OGC standard regler, omkring: ((721597.3300000001, 6192987.024900001, NaN, m=NaN))</t>
  </si>
  <si>
    <t>bcfa3252-f602-4d42-ac8f-99ca08921e57</t>
  </si>
  <si>
    <t>8187fc8b-5353-11e2-959a-00155d01e765</t>
  </si>
  <si>
    <t>Fejl kode 30: Geometrien er ikke valid jf. OGC standard regler, omkring: ((722357.892, 6193484.056, NaN, m=NaN))</t>
  </si>
  <si>
    <t>5ec78be4-724e-43fc-aaff-e548a71deba5</t>
  </si>
  <si>
    <t>Samsø kommune</t>
  </si>
  <si>
    <t>eb99b1a7-8f94-48ff-a5c0-9cb8f00c8729</t>
  </si>
  <si>
    <t>Fejl kode 30: Geometrien er ikke valid jf. OGC standard regler, omkring: ((597365.3329999996, 6205795.8661, NaN, m=NaN))</t>
  </si>
  <si>
    <t>51b6b6bc-9edc-4f5a-b5b0-11ce56190708</t>
  </si>
  <si>
    <t>e91574d1-5351-11e2-a4e0-00155d01e765</t>
  </si>
  <si>
    <t>Fejl kode 30: Geometrien er ikke valid jf. OGC standard regler, omkring: ((601564.5553000001, 6195021.458900001, NaN, m=NaN))</t>
  </si>
  <si>
    <t>32f9e1c0-9464-4914-946e-c7a33b884330</t>
  </si>
  <si>
    <t>e91574d5-5351-11e2-911d-00155d01e765</t>
  </si>
  <si>
    <t>Fejl kode 30: Geometrien er ikke valid jf. OGC standard regler, omkring: ((603095.5050999997, 6190326.4651, NaN, m=NaN))</t>
  </si>
  <si>
    <t>868db3b7-bd05-4c37-a26c-3f56f5a91630</t>
  </si>
  <si>
    <t>b80379fe-3899-41c4-934b-61d25783f422</t>
  </si>
  <si>
    <t>Fejl kode 30: Geometrien er ikke valid jf. OGC standard regler, omkring: ((605501.6298000002, 6196722.2159, NaN, m=NaN))</t>
  </si>
  <si>
    <t>023c74cc-5b1a-42ca-a76e-602aa9b81700</t>
  </si>
  <si>
    <t>5594f494-518a-4d61-b813-e3e93d3dc52c</t>
  </si>
  <si>
    <t>Fejl kode 30: Geometrien er ikke valid jf. OGC standard regler, omkring: ((609619.0749000004, 6201651.501800001, NaN, m=NaN))</t>
  </si>
  <si>
    <t>a57d6457-f975-4d1a-a037-3e83f845be15</t>
  </si>
  <si>
    <t>Silkeborg Kommune</t>
  </si>
  <si>
    <t>77167373-b961-41ce-b19d-426d270d26ba</t>
  </si>
  <si>
    <t>Fejl kode 30: Geometrien er ikke valid jf. OGC standard regler, omkring: ((519844.11899999995, 6241452.98, NaN, m=NaN))</t>
  </si>
  <si>
    <t>864171a3-2415-4d0f-b996-e4c8dcfa83fa</t>
  </si>
  <si>
    <t>b7f39289-bc09-40fa-9330-e11228e96e29</t>
  </si>
  <si>
    <t>Fejl kode 30: Geometrien er ikke valid jf. OGC standard regler, omkring: ((521167.9249999998, 6239111.2031, NaN, m=NaN))</t>
  </si>
  <si>
    <t>5c7fd7ca-9ee7-4404-91fa-0de8c0d19d16</t>
  </si>
  <si>
    <t>5635526b-b95a-4707-81fd-642418795c03</t>
  </si>
  <si>
    <t>Fejl kode 30: Geometrien er ikke valid jf. OGC standard regler, omkring: ((521514.5290999999, 6238417.227299999, NaN, m=NaN))</t>
  </si>
  <si>
    <t>b51e239d-6c08-4756-bcc0-25dc32b65bb7</t>
  </si>
  <si>
    <t>e881992b-5351-11e2-9961-00155d01e765</t>
  </si>
  <si>
    <t>Fejl kode 30: Geometrien er ikke valid jf. OGC standard regler, omkring: ((523073.72030000016, 6225468.9659, NaN, m=NaN))</t>
  </si>
  <si>
    <t>8be0dc22-51a8-41df-a5d0-ac132116eaf6</t>
  </si>
  <si>
    <t>e71007bc-5351-11e2-9911-00155d01e765</t>
  </si>
  <si>
    <t>Fejl kode 30: Geometrien er ikke valid jf. OGC standard regler, omkring: ((524985.5148, 6229897.694700001, NaN, m=NaN))</t>
  </si>
  <si>
    <t>22eebec5-c3ef-47e8-baf3-4f501c85629d</t>
  </si>
  <si>
    <t>e7afca2c-5351-11e2-a07b-00155d01e765</t>
  </si>
  <si>
    <t>Fejl kode 30: Geometrien er ikke valid jf. OGC standard regler, omkring: ((527024.909, 6230317.403000001, NaN, m=NaN))</t>
  </si>
  <si>
    <t>a4c1a852-755a-43ad-9249-c41e36ae14db</t>
  </si>
  <si>
    <t>2943a969-5352-11e2-a313-00155d01e765</t>
  </si>
  <si>
    <t>Fejl kode 30: Geometrien er ikke valid jf. OGC standard regler, omkring: ((528096.2912999997, 6233558.299000001, NaN, m=NaN))</t>
  </si>
  <si>
    <t>77ea369a-22d2-4978-8066-21c391cc424c</t>
  </si>
  <si>
    <t>e714c29a-5351-11e2-80b0-00155d01e765</t>
  </si>
  <si>
    <t>Fejl kode 30: Geometrien er ikke valid jf. OGC standard regler, omkring: ((529517.2282999996, 6221115.32, NaN, m=NaN))</t>
  </si>
  <si>
    <t>cb42aee8-4b9f-4095-abd0-3ffb423b8c5d</t>
  </si>
  <si>
    <t>e7b6f613-5351-11e2-9027-00155d01e765</t>
  </si>
  <si>
    <t>Fejl kode 30: Geometrien er ikke valid jf. OGC standard regler, omkring: ((530813.2843000004, 6223593.053099999, NaN, m=NaN))</t>
  </si>
  <si>
    <t>11055589-e767-40f3-92f2-55a9b9715268</t>
  </si>
  <si>
    <t>e71e5f9e-5351-11e2-89d1-00155d01e765</t>
  </si>
  <si>
    <t>Fejl kode 30: Geometrien er ikke valid jf. OGC standard regler, omkring: ((531311.0705000004, 6230339.7424, NaN, m=NaN))</t>
  </si>
  <si>
    <t>3cdf29f4-7df0-4e35-81b0-e50534292952</t>
  </si>
  <si>
    <t>069364a5-5353-11e2-b1bd-00155d01e765</t>
  </si>
  <si>
    <t>Fejl kode 30: Geometrien er ikke valid jf. OGC standard regler, omkring: ((531514.5750000002, 6224551.3440000005, NaN, m=NaN))</t>
  </si>
  <si>
    <t>954b9388-0bb2-4065-aa75-dcf6939901b1</t>
  </si>
  <si>
    <t>6c7edd2b-297d-4065-b23a-7b444e5925f9</t>
  </si>
  <si>
    <t>Fejl kode 30: Geometrien er ikke valid jf. OGC standard regler, omkring: ((531576.1299999999, 6222432.429, NaN, m=NaN))</t>
  </si>
  <si>
    <t>1a77e89e-7fc5-42c6-8bc2-b0fc45742164</t>
  </si>
  <si>
    <t>e7ab0f68-5351-11e2-8818-00155d01e765</t>
  </si>
  <si>
    <t>Fejl kode 30: Geometrien er ikke valid jf. OGC standard regler, omkring: ((532290.2128999997, 6212065.397299999, NaN, m=NaN))</t>
  </si>
  <si>
    <t>7f7eb2d2-fa15-42ec-a541-f3a22865c26a</t>
  </si>
  <si>
    <t>e7ab0f3f-5351-11e2-97ba-00155d01e765</t>
  </si>
  <si>
    <t>Fejl kode 30: Geometrien er ikke valid jf. OGC standard regler, omkring: ((533314.2998000002, 6211588.500499999, NaN, m=NaN))</t>
  </si>
  <si>
    <t>af226c61-3bfb-47a9-a242-af55250d73ea</t>
  </si>
  <si>
    <t>4b55c747-def6-4cd9-9290-01e9bde07088</t>
  </si>
  <si>
    <t>Fejl kode 30: Geometrien er ikke valid jf. OGC standard regler, omkring: ((533407.1497, 6211675.074999999, NaN, m=NaN))</t>
  </si>
  <si>
    <t>20c95f38-3715-4625-98c3-8a80f74b01ee</t>
  </si>
  <si>
    <t>e9cce372-4e3b-468e-956d-98edd857a53d</t>
  </si>
  <si>
    <t>Fejl kode 30: Geometrien er ikke valid jf. OGC standard regler, omkring: ((533739.8757999996, 6211551.789899999, NaN, m=NaN))</t>
  </si>
  <si>
    <t>159507fd-623f-40bc-a94b-aa9d0c98f9e9</t>
  </si>
  <si>
    <t>4c32e804-3187-4f21-a799-2637c60bb29e</t>
  </si>
  <si>
    <t>Fejl kode 30: Geometrien er ikke valid jf. OGC standard regler, omkring: ((535478.9199999999, 6225761.509099999, NaN, m=NaN))</t>
  </si>
  <si>
    <t>9317d3e4-3b14-4a60-98de-a70626576be2</t>
  </si>
  <si>
    <t>e7b48502-5351-11e2-b752-00155d01e765</t>
  </si>
  <si>
    <t>Fejl kode 30: Geometrien er ikke valid jf. OGC standard regler, omkring: ((536311.1146999998, 6225665.133099999, NaN, m=NaN))</t>
  </si>
  <si>
    <t>db27d1fb-f149-47fc-98de-2e80040a1e64</t>
  </si>
  <si>
    <t>e7afca37-5351-11e2-a7e4-00155d01e765</t>
  </si>
  <si>
    <t>Fejl kode 30: Geometrien er ikke valid jf. OGC standard regler, omkring: ((536512.7056999998, 6213969.3445, NaN, m=NaN))</t>
  </si>
  <si>
    <t>95edb319-ad2e-4896-9027-e1dcd00de0fd</t>
  </si>
  <si>
    <t>0dc3f5eb-0b4d-4a56-a969-99a79a446ad6</t>
  </si>
  <si>
    <t>Fejl kode 30: Geometrien er ikke valid jf. OGC standard regler, omkring: ((536582.7707000002, 6220951.9432, NaN, m=NaN))</t>
  </si>
  <si>
    <t>4dc1403a-4b8a-4cce-a1fe-cad977545f62</t>
  </si>
  <si>
    <t>506c07b8-5bd3-4fdb-b2e8-108aad1e2267</t>
  </si>
  <si>
    <t>Fejl kode 30: Geometrien er ikke valid jf. OGC standard regler, omkring: ((537097.2960000001, 6214266.6271, NaN, m=NaN))</t>
  </si>
  <si>
    <t>9b6e4618-15b8-436f-866e-6a7ad36213a2</t>
  </si>
  <si>
    <t>e7ab0f7b-5351-11e2-920f-00155d01e765</t>
  </si>
  <si>
    <t>Fejl kode 30: Geometrien er ikke valid jf. OGC standard regler, omkring: ((537610.4710999997, 6232859.841399999, NaN, m=NaN))</t>
  </si>
  <si>
    <t>c797d1c8-7862-481d-9c17-9d580f5f449b</t>
  </si>
  <si>
    <t>e7bbb106-5351-11e2-b42e-00155d01e765</t>
  </si>
  <si>
    <t>Fejl kode 30: Geometrien er ikke valid jf. OGC standard regler, omkring: ((539114.2692, 6226292.6061, NaN, m=NaN))</t>
  </si>
  <si>
    <t>dc90fff6-c496-4482-9e2d-e7924efc88db</t>
  </si>
  <si>
    <t>d6387f13-cf24-474b-9a8a-a3943789667a</t>
  </si>
  <si>
    <t>Fejl kode 30: Geometrien er ikke valid jf. OGC standard regler, omkring: ((539580.7829999998, 6226514.8596, NaN, m=NaN))</t>
  </si>
  <si>
    <t>564dad32-478c-45f5-aff0-c00362339743</t>
  </si>
  <si>
    <t>e71e5fa9-5351-11e2-9a9d-00155d01e765</t>
  </si>
  <si>
    <t>Fejl kode 30: Geometrien er ikke valid jf. OGC standard regler, omkring: ((540165.4349999996, 6226844.456, NaN, m=NaN))</t>
  </si>
  <si>
    <t>a054ee3c-6347-4d34-be22-9d2111d460d4</t>
  </si>
  <si>
    <t>e7bbb0f0-5351-11e2-9c85-00155d01e765</t>
  </si>
  <si>
    <t>Fejl kode 30: Geometrien er ikke valid jf. OGC standard regler, omkring: ((540244.3152000001, 6227016.1196, NaN, m=NaN))</t>
  </si>
  <si>
    <t>fcba7fa5-3b45-48e4-8ce4-33c57ea350d3</t>
  </si>
  <si>
    <t>a7aecbb5-5192-4a48-966c-5a75be62079e</t>
  </si>
  <si>
    <t>Fejl kode 30: Geometrien er ikke valid jf. OGC standard regler, omkring: ((540281.6484000003, 6239113.2575, NaN, m=NaN))</t>
  </si>
  <si>
    <t>565f5e55-f1b7-4be7-ae09-57c10982e4bc</t>
  </si>
  <si>
    <t>fe0c9259-8e88-4abb-ade7-0ba88c272c30</t>
  </si>
  <si>
    <t>Fejl kode 30: Geometrien er ikke valid jf. OGC standard regler, omkring: ((541399.5219, 6234225.1215, NaN, m=NaN))</t>
  </si>
  <si>
    <t>28d29226-03d8-475c-9cd8-e4bee6613c96</t>
  </si>
  <si>
    <t>e720a973-5351-11e2-b4b9-00155d01e765</t>
  </si>
  <si>
    <t>Fejl kode 30: Geometrien er ikke valid jf. OGC standard regler, omkring: ((541989.9018000001, 6225948.394200001, NaN, m=NaN))</t>
  </si>
  <si>
    <t>b0102fcc-444d-4ecc-a432-b26240306604</t>
  </si>
  <si>
    <t>e81b0f0e-5351-11e2-9937-00155d01e765</t>
  </si>
  <si>
    <t>Fejl kode 30: Geometrien er ikke valid jf. OGC standard regler, omkring: ((542657.7830999997, 6236528.153000001, NaN, m=NaN))</t>
  </si>
  <si>
    <t>4bf770b9-a919-4b14-8c21-28d4099a01b7</t>
  </si>
  <si>
    <t>e8093f6f-5352-11e2-97dd-00155d01e765</t>
  </si>
  <si>
    <t>Fejl kode 30: Geometrien er ikke valid jf. OGC standard regler, omkring: ((544279.335, 6231398.877699999, NaN, m=NaN))</t>
  </si>
  <si>
    <t>b7972247-f1bf-4a4b-a7f2-f791b5408937</t>
  </si>
  <si>
    <t>Skanderborg kommune</t>
  </si>
  <si>
    <t>b3cb3740-7d74-4dbe-9fd2-47c72a848af1</t>
  </si>
  <si>
    <t>Fejl kode 30: Geometrien er ikke valid jf. OGC standard regler, omkring: ((550074.7117999997, 6207638.303200001, NaN, m=NaN))</t>
  </si>
  <si>
    <t>3184510b-d3dc-45a3-8d40-cdd717b48078</t>
  </si>
  <si>
    <t>3580bfbf-5352-11e2-8ab8-00155d01e765</t>
  </si>
  <si>
    <t>Fejl kode 30: Geometrien er ikke valid jf. OGC standard regler, omkring: ((555722.4369999999, 6209634.3719999995, NaN, m=NaN))</t>
  </si>
  <si>
    <t>ddb04d82-fa27-46fe-9863-1f47d7d596ad</t>
  </si>
  <si>
    <t>e926166a-5351-11e2-817e-00155d01e765</t>
  </si>
  <si>
    <t>Fejl kode 30: Geometrien er ikke valid jf. OGC standard regler, omkring: ((557030.9500000002, 6212598.827, NaN, m=NaN))</t>
  </si>
  <si>
    <t>8fbcdd72-59f4-4157-adee-662fe0fa1ac2</t>
  </si>
  <si>
    <t>e9288769-5351-11e2-9912-00155d01e765</t>
  </si>
  <si>
    <t>Fejl kode 30: Geometrien er ikke valid jf. OGC standard regler, omkring: ((560992.2358999997, 6208141.1569, NaN, m=NaN))</t>
  </si>
  <si>
    <t>594427d6-8b63-4e09-84fd-989836696649</t>
  </si>
  <si>
    <t>Skive kommune</t>
  </si>
  <si>
    <t>1eae5a31-5353-11e2-a496-00155d01e765</t>
  </si>
  <si>
    <t>7ab2cfde-0d06-4c81-ae16-f251005a53a5</t>
  </si>
  <si>
    <t>1ad6459d-5352-11e2-9ee3-00155d01e765</t>
  </si>
  <si>
    <t>4c58b4ba-1632-4f2d-8dc6-e9cd51f40a50</t>
  </si>
  <si>
    <t>1ae22c7e-5352-11e2-8705-00155d01e765</t>
  </si>
  <si>
    <t>cd3e84a0-7623-4a41-a2a6-e6f49e17eac4</t>
  </si>
  <si>
    <t>1ae70e74-5352-11e2-8875-00155d01e765</t>
  </si>
  <si>
    <t>ef2f15e4-5f50-4c70-96b8-cabfd664be4a</t>
  </si>
  <si>
    <t>1b2e77e2-5352-11e2-9161-00155d01e765</t>
  </si>
  <si>
    <t>4fc24e98-f3e0-4464-903d-c99b4da80fcd</t>
  </si>
  <si>
    <t>1b30e8b3-5352-11e2-8d7e-00155d01e765</t>
  </si>
  <si>
    <t>05312855-af4e-4447-9091-1cf1c0291684</t>
  </si>
  <si>
    <t>1ebefc38-5353-11e2-aa38-00155d01e765</t>
  </si>
  <si>
    <t>7da9ad22-3cf8-488c-987e-f4c16da0aeea</t>
  </si>
  <si>
    <t>1b3359ef-5352-11e2-a959-00155d01e765</t>
  </si>
  <si>
    <t>fcfc5454-8b07-4136-ac2d-dec7637bdc07</t>
  </si>
  <si>
    <t>1b3359f3-5352-11e2-9e55-00155d01e765</t>
  </si>
  <si>
    <t>c869f8fb-12c8-48e5-a3cd-bcb6a72ba219</t>
  </si>
  <si>
    <t>1b3a85cc-5352-11e2-93c5-00155d01e765</t>
  </si>
  <si>
    <t>7cc2785b-3f12-4e36-95fe-36a8b76c32cd</t>
  </si>
  <si>
    <t>382fd803-6136-4123-8fb2-3088e9a6f389</t>
  </si>
  <si>
    <t>38005a6a-9245-46c2-a118-90b918e633fa</t>
  </si>
  <si>
    <t>0e41f7d3-fb52-4ed3-a836-119df4a743d7</t>
  </si>
  <si>
    <t>24a631cd-f866-4bf9-97c6-d71443c46d53</t>
  </si>
  <si>
    <t>8e5ae405-e129-42e8-8644-ee3ff43dd1c3</t>
  </si>
  <si>
    <t>497e3414-3740-4241-a128-69ba3f1c9d11</t>
  </si>
  <si>
    <t>9871f821-7f53-4f88-bf88-a938ceeb1201</t>
  </si>
  <si>
    <t>554bd0f2-c56e-43ad-bfaa-eb46ae5d0442</t>
  </si>
  <si>
    <t>0c00a7a7-f1dd-45ca-94cb-19bdd4a0495a</t>
  </si>
  <si>
    <t>c3b2d0e0-3e68-40e6-8e78-d547bd5a797f</t>
  </si>
  <si>
    <t>1cfc7ab0-8218-4133-8c2f-399d59728978</t>
  </si>
  <si>
    <t>8f77cabb-d812-4195-91cf-9905ea4a1614</t>
  </si>
  <si>
    <t>241000e5-ff86-4b45-a8a9-ae74004ec50f</t>
  </si>
  <si>
    <t>9d141276-5da6-4b7c-8734-ae299e7693ba</t>
  </si>
  <si>
    <t>47fd8b9b-96e2-4e27-914d-4e03b7a6c0d4</t>
  </si>
  <si>
    <t>90785a44-de0a-4c8e-b676-0c214dc31ca0</t>
  </si>
  <si>
    <t>739df74b-1b50-42b4-8575-091fa2e03139</t>
  </si>
  <si>
    <t>0cca167e-22a1-4988-b0f1-3bf5ee29990d</t>
  </si>
  <si>
    <t>ba10fe16-79e1-4537-9b67-08def195d26f</t>
  </si>
  <si>
    <t>cd7fdc8e-a4ea-47d2-b531-5b2aaf6d897b</t>
  </si>
  <si>
    <t>47e2190e-4838-46b7-a4a7-d2c24cd0dd95</t>
  </si>
  <si>
    <t>aff67d0d-4743-4269-806c-881a9a13c663</t>
  </si>
  <si>
    <t>180fa01f-7255-4dc6-bada-6d66c4501db3</t>
  </si>
  <si>
    <t>38bc1444-925b-4304-95e1-8587bea9ed17</t>
  </si>
  <si>
    <t>a554619b-058f-47d2-874e-f204d4802e52</t>
  </si>
  <si>
    <t>bed3169d-e2de-4f8a-b5a7-fb9d8b891e12</t>
  </si>
  <si>
    <t>6326f250-0710-4b29-993c-bfbf8ce297ec</t>
  </si>
  <si>
    <t>da6700d8-dea0-4706-82e2-a45a5aa46be1</t>
  </si>
  <si>
    <t>5e60b858-8d70-49cf-8036-4b99d07d0f6a</t>
  </si>
  <si>
    <t>b38aae13-2706-4d29-814e-164a559c5550</t>
  </si>
  <si>
    <t>6af3b2d1-fafd-4ac2-942b-4721fd65aec3</t>
  </si>
  <si>
    <t>22b01921-cc57-498c-8342-f8a62e3d49e0</t>
  </si>
  <si>
    <t>e12cd06b-6e20-4977-b04b-caf96ad3b3bd</t>
  </si>
  <si>
    <t>f144c26a-8b19-4900-a8fe-fda525427d00</t>
  </si>
  <si>
    <t>3f090450-b1df-4d73-85aa-cf084bf7cb46</t>
  </si>
  <si>
    <t>529f1650-3404-4a0b-b2bd-d0e8fce1d9fa</t>
  </si>
  <si>
    <t>1b35a3b8-5352-11e2-8a8a-00155d01e765</t>
  </si>
  <si>
    <t>Fejl kode 30: Geometrien er ikke valid jf. OGC standard regler, omkring: ((494573.0499999998, 6263991.3259, NaN, m=NaN))</t>
  </si>
  <si>
    <t>e5239565-6a41-4ff5-bee9-831bdf7e04ee</t>
  </si>
  <si>
    <t>53db2f86-e887-4dfe-87b6-f9ce8d62f03a</t>
  </si>
  <si>
    <t>Fejl kode 30: Geometrien er ikke valid jf. OGC standard regler, omkring: ((502170.87990000006, 6287858.808800001, NaN, m=NaN))</t>
  </si>
  <si>
    <t>4d807e90-6372-4b48-84d6-291e62eb9504</t>
  </si>
  <si>
    <t>Slagelse kommune</t>
  </si>
  <si>
    <t>40423d4d-5353-11e2-8919-00155d01e765</t>
  </si>
  <si>
    <t>Fejl kode 30: Geometrien er ikke valid jf. OGC standard regler, omkring: ((637845.0369999995, 6136395.374, NaN, m=NaN))</t>
  </si>
  <si>
    <t>3b817b36-e321-48fd-aae4-305f0c1d51ac</t>
  </si>
  <si>
    <t>40423d1c-5353-11e2-80c7-00155d01e765</t>
  </si>
  <si>
    <t>Fejl kode 30: Geometrien er ikke valid jf. OGC standard regler, omkring: ((639292.8010999998, 6136502.1128, NaN, m=NaN))</t>
  </si>
  <si>
    <t>78d41ae4-fd42-424e-8353-c04580831cc1</t>
  </si>
  <si>
    <t>0c8591b5-5352-11e2-8375-00155d01e765</t>
  </si>
  <si>
    <t>Fejl kode 30: Geometrien er ikke valid jf. OGC standard regler, omkring: ((639618.7116999999, 6121436.9593, NaN, m=NaN))</t>
  </si>
  <si>
    <t>6015a025-1b04-4750-80a3-b416d3c0cf7b</t>
  </si>
  <si>
    <t>0c8802a8-5352-11e2-89ab-00155d01e765</t>
  </si>
  <si>
    <t>Fejl kode 30: Geometrien er ikke valid jf. OGC standard regler, omkring: ((640742.1774000004, 6140195.5241, NaN, m=NaN))</t>
  </si>
  <si>
    <t>1b35ab14-ae61-4c9f-b8ea-da8560c5c2cc</t>
  </si>
  <si>
    <t>f24a8ce2-d2d9-4a57-a3ca-518cd79a7dfd</t>
  </si>
  <si>
    <t>Fejl kode 30: Geometrien er ikke valid jf. OGC standard regler, omkring: ((640935.1424000002, 6118263.985099999, NaN, m=NaN))</t>
  </si>
  <si>
    <t>33df84ca-5659-4746-b7cb-2f98eace1f45</t>
  </si>
  <si>
    <t>0da161c4-5352-11e2-875d-00155d01e765</t>
  </si>
  <si>
    <t>Fejl kode 30: Geometrien er ikke valid jf. OGC standard regler, omkring: ((641341.5389999999, 6140393.7009, NaN, m=NaN))</t>
  </si>
  <si>
    <t>272d1415-fd86-4964-a627-160e3edb071f</t>
  </si>
  <si>
    <t>caebc45a-0b9f-4121-933a-b1907c92e2d8</t>
  </si>
  <si>
    <t>Fejl kode 30: Geometrien er ikke valid jf. OGC standard regler, omkring: ((641756.2306000004, 6140569.7148, NaN, m=NaN))</t>
  </si>
  <si>
    <t>adc6b669-fdc5-4d09-94ea-f62b6be7efea</t>
  </si>
  <si>
    <t>901d4e44-e3db-417d-b172-b693b1bf2b0e</t>
  </si>
  <si>
    <t>Fejl kode 30: Geometrien er ikke valid jf. OGC standard regler, omkring: ((642682.2884, 6144346.536, NaN, m=NaN))</t>
  </si>
  <si>
    <t>e93021b9-e656-4611-8437-3d80a764a044</t>
  </si>
  <si>
    <t>452c9fa7-1f21-4ca4-b865-1ac5b29cba49</t>
  </si>
  <si>
    <t>Fejl kode 30: Geometrien er ikke valid jf. OGC standard regler, omkring: ((642996.6447000001, 6143816.084000001, NaN, m=NaN))</t>
  </si>
  <si>
    <t>1d4f78b1-6e36-45dd-b5fd-44bee1c884f7</t>
  </si>
  <si>
    <t>0da61cc2-5352-11e2-9723-00155d01e765</t>
  </si>
  <si>
    <t>Fejl kode 30: Geometrien er ikke valid jf. OGC standard regler, omkring: ((643376.8936000001, 6144073.091700001, NaN, m=NaN))</t>
  </si>
  <si>
    <t>b007e26d-94e4-4b54-ad91-5ab092f437ad</t>
  </si>
  <si>
    <t>bc29d26a-5351-11e2-8612-00155d01e765</t>
  </si>
  <si>
    <t>Fejl kode 30: Geometrien er ikke valid jf. OGC standard regler, omkring: ((644636.801, 6129294.8100000005, NaN, m=NaN))</t>
  </si>
  <si>
    <t>f87ec753-a858-47b0-9dc8-6aa1f1d2f24a</t>
  </si>
  <si>
    <t>0c394640-5352-11e2-a206-00155d01e765</t>
  </si>
  <si>
    <t>Fejl kode 30: Geometrien er ikke valid jf. OGC standard regler, omkring: ((645326.6730000004, 6143222.2249, NaN, m=NaN))</t>
  </si>
  <si>
    <t>fecd107e-5630-4422-b6a3-f91f710256fe</t>
  </si>
  <si>
    <t>bc3a9b61-5351-11e2-a321-00155d01e765</t>
  </si>
  <si>
    <t>Fejl kode 30: Geometrien er ikke valid jf. OGC standard regler, omkring: ((648987.2189999996, 6119913.205, NaN, m=NaN))</t>
  </si>
  <si>
    <t>619447ee-e9bc-4024-b866-fdadc2694afc</t>
  </si>
  <si>
    <t>ba66f4cc-34e4-42a8-808e-0c7ab0032bc1</t>
  </si>
  <si>
    <t>Fejl kode 30: Geometrien er ikke valid jf. OGC standard regler, omkring: ((651907.2854000004, 6144306.2042, NaN, m=NaN))</t>
  </si>
  <si>
    <t>5a041806-dc53-4cf3-8848-e8bdbafc6403</t>
  </si>
  <si>
    <t>61969b71-5352-11e2-838d-00155d01e765</t>
  </si>
  <si>
    <t>Fejl kode 30: Geometrien er ikke valid jf. OGC standard regler, omkring: ((653037.5099999998, 6149007.856899999, NaN, m=NaN))</t>
  </si>
  <si>
    <t>c9fd8623-3269-4569-96b7-43feee745bdf</t>
  </si>
  <si>
    <t>19db2749-5353-11e2-9304-00155d01e765</t>
  </si>
  <si>
    <t>Fejl kode 30: Geometrien er ikke valid jf. OGC standard regler, omkring: ((654910.9079999998, 6141434.768999999, NaN, m=NaN))</t>
  </si>
  <si>
    <t>9b247491-4de7-4c91-9bc9-617a72eceff9</t>
  </si>
  <si>
    <t>0daad7ae-5352-11e2-94c3-00155d01e765</t>
  </si>
  <si>
    <t>Fejl kode 30: Geometrien er ikke valid jf. OGC standard regler, omkring: ((655236.9819999998, 6120018.728, NaN, m=NaN))</t>
  </si>
  <si>
    <t>c3a71992-d595-480c-b987-13e709241d3b</t>
  </si>
  <si>
    <t>ea7a70d2-9957-4b1d-8b8f-7804742d4016</t>
  </si>
  <si>
    <t>Fejl kode 30: Geometrien er ikke valid jf. OGC standard regler, omkring: ((656611.2757000001, 6147031.3895, NaN, m=NaN))</t>
  </si>
  <si>
    <t>a4b066a9-246b-4dda-80b8-fbecc276845a</t>
  </si>
  <si>
    <t>Sorø kommune</t>
  </si>
  <si>
    <t>fe1d6b2d-2703-4de7-86d2-68720ca240b9</t>
  </si>
  <si>
    <t>Fejl kode 30: Geometrien er ikke valid jf. OGC standard regler, omkring: ((650738.9335000003, 6156935.4223, NaN, m=NaN))</t>
  </si>
  <si>
    <t>9c5a7916-8099-4775-a624-accf844114e3</t>
  </si>
  <si>
    <t>bd5b269b-5351-11e2-8008-00155d01e765</t>
  </si>
  <si>
    <t>Fejl kode 30: Geometrien er ikke valid jf. OGC standard regler, omkring: ((653060.0710000005, 6154787.761, NaN, m=NaN))</t>
  </si>
  <si>
    <t>794a1148-7327-45e6-80c0-5ceb1230bf38</t>
  </si>
  <si>
    <t>bd5fe189-5351-11e2-84fb-00155d01e765</t>
  </si>
  <si>
    <t>Fejl kode 30: Geometrien er ikke valid jf. OGC standard regler, omkring: ((657237.5810000002, 6149583.529999999, NaN, m=NaN))</t>
  </si>
  <si>
    <t>c753110d-1515-4d23-a49c-4618658442d8</t>
  </si>
  <si>
    <t>1b458ccc-5353-11e2-85d4-00155d01e765</t>
  </si>
  <si>
    <t>Fejl kode 30: Geometrien er ikke valid jf. OGC standard regler, omkring: ((657525.9446, 6152238.8237, NaN, m=NaN))</t>
  </si>
  <si>
    <t>ca2106bf-e003-4f56-928f-90e2eb04d21d</t>
  </si>
  <si>
    <t>0fab89d8-5352-11e2-8776-00155d01e765</t>
  </si>
  <si>
    <t>Fejl kode 30: Geometrien er ikke valid jf. OGC standard regler, omkring: ((657910.8210000005, 6149763.1631000005, NaN, m=NaN))</t>
  </si>
  <si>
    <t>61625549-1835-401b-9a39-d7402a2da7f6</t>
  </si>
  <si>
    <t>4511c72e-f157-4b3b-b51a-74cfd01fab61</t>
  </si>
  <si>
    <t>Fejl kode 30: Geometrien er ikke valid jf. OGC standard regler, omkring: ((659162.1689999998, 6140003.899900001, NaN, m=NaN))</t>
  </si>
  <si>
    <t>a5bdc19c-69b0-410a-aa42-4d7499fa0214</t>
  </si>
  <si>
    <t>720169ed-26ec-43a2-a637-05ec4440010e</t>
  </si>
  <si>
    <t>Fejl kode 30: Geometrien er ikke valid jf. OGC standard regler, omkring: ((659482.7976000002, 6158042.969900001, NaN, m=NaN))</t>
  </si>
  <si>
    <t>4bd525a9-ab10-469d-bed0-3022d48b59fb</t>
  </si>
  <si>
    <t>0eea5cb1-5352-11e2-a6a3-00155d01e765</t>
  </si>
  <si>
    <t>Fejl kode 30: Geometrien er ikke valid jf. OGC standard regler, omkring: ((659922.4275000002, 6138533.869200001, NaN, m=NaN))</t>
  </si>
  <si>
    <t>9ca2e96d-334c-494d-91e0-7f5a546eacad</t>
  </si>
  <si>
    <t>0fa918d8-5352-11e2-8952-00155d01e765</t>
  </si>
  <si>
    <t>Fejl kode 30: Geometrien er ikke valid jf. OGC standard regler, omkring: ((660496.7089999998, 6161469.271, NaN, m=NaN))</t>
  </si>
  <si>
    <t>585e1dda-fdc8-46e7-8ce0-ae625b57be57</t>
  </si>
  <si>
    <t>0fadd3a5-5352-11e2-8110-00155d01e765</t>
  </si>
  <si>
    <t>Fejl kode 30: Geometrien er ikke valid jf. OGC standard regler, omkring: ((660865.6699999999, 6149678.311000001, NaN, m=NaN))</t>
  </si>
  <si>
    <t>304b5ca3-8603-4a63-b103-3a53eb070bb1</t>
  </si>
  <si>
    <t>bd622b7b-5351-11e2-8f61-00155d01e765</t>
  </si>
  <si>
    <t>Fejl kode 30: Geometrien er ikke valid jf. OGC standard regler, omkring: ((661673.2019999996, 6150948.852, NaN, m=NaN))</t>
  </si>
  <si>
    <t>e7fe859d-b0eb-41f0-9be3-613a42126e9d</t>
  </si>
  <si>
    <t>0fa918a9-5352-11e2-8d1c-00155d01e765</t>
  </si>
  <si>
    <t>Fejl kode 30: Geometrien er ikke valid jf. OGC standard regler, omkring: ((663981.6179999998, 6140203.549000001, NaN, m=NaN))</t>
  </si>
  <si>
    <t>b14204b1-1879-474f-b23e-e5ec82c46394</t>
  </si>
  <si>
    <t>bd649c4e-5351-11e2-9381-00155d01e765</t>
  </si>
  <si>
    <t>Fejl kode 30: Geometrien er ikke valid jf. OGC standard regler, omkring: ((666932.2110000001, 6149394.708000001, NaN, m=NaN))</t>
  </si>
  <si>
    <t>b090c311-7dcf-48e2-b57b-075ed2bf4eaa</t>
  </si>
  <si>
    <t>Struer kommune</t>
  </si>
  <si>
    <t>e0ac70ca-5351-11e2-81a9-00155d01e765</t>
  </si>
  <si>
    <t>Fejl kode 30: Geometrien er ikke valid jf. OGC standard regler, omkring: ((468491.8185999999, 6257784.964, NaN, m=NaN))</t>
  </si>
  <si>
    <t>783acf00-c8d6-4bb1-ad45-cc0bfd1e4557</t>
  </si>
  <si>
    <t>860cad79-0d34-48d6-809c-cea8a6a956ae</t>
  </si>
  <si>
    <t>Fejl kode 30: Geometrien er ikke valid jf. OGC standard regler, omkring: ((469743.3278999999, 6262487.293500001, NaN, m=NaN))</t>
  </si>
  <si>
    <t>92f99e1e-f420-4059-924d-0c6809d3bb81</t>
  </si>
  <si>
    <t>e0ac70b2-5351-11e2-a2d7-00155d01e765</t>
  </si>
  <si>
    <t>Fejl kode 30: Geometrien er ikke valid jf. OGC standard regler, omkring: ((471210.8959999997, 6271187.478, NaN, m=NaN))</t>
  </si>
  <si>
    <t>ad72da83-908f-4dea-aa96-44c8bab48286</t>
  </si>
  <si>
    <t>e0a7b5c2-5351-11e2-80bb-00155d01e765</t>
  </si>
  <si>
    <t>Fejl kode 30: Geometrien er ikke valid jf. OGC standard regler, omkring: ((476523.2570000002, 6276669.5119, NaN, m=NaN))</t>
  </si>
  <si>
    <t>32e8dae2-b5e2-44b6-85de-ca50bfeda042</t>
  </si>
  <si>
    <t>bc0cc4eb-b1bb-401e-ae10-11a686dcbc12</t>
  </si>
  <si>
    <t>Fejl kode 30: Geometrien er ikke valid jf. OGC standard regler, omkring: ((477034.44070000015, 6277543.914100001, NaN, m=NaN))</t>
  </si>
  <si>
    <t>47521869-0ac8-4d88-99d5-a255396aff11</t>
  </si>
  <si>
    <t>Svendborg kommune</t>
  </si>
  <si>
    <t>43a3b7ed-5353-11e2-99c5-00155d01e765</t>
  </si>
  <si>
    <t>Fejl kode 30: Geometrien er ikke valid jf. OGC standard regler, omkring: ((602018.8273999998, 6112080.4177, NaN, m=NaN))</t>
  </si>
  <si>
    <t>e00abae8-c519-4c78-8105-edfa63a5ef1f</t>
  </si>
  <si>
    <t>c9d87a2f-5351-11e2-943e-00155d01e765</t>
  </si>
  <si>
    <t>Fejl kode 30: Geometrien er ikke valid jf. OGC standard regler, omkring: ((606404.2920000004, 6111227.607000001, NaN, m=NaN))</t>
  </si>
  <si>
    <t>f1cf618b-1db7-403b-b86b-93a8812a094e</t>
  </si>
  <si>
    <t>5048be08-8302-458d-ab8c-0976779292c1</t>
  </si>
  <si>
    <t>Fejl kode 30: Geometrien er ikke valid jf. OGC standard regler, omkring: ((613684.6906000003, 6112554.6304, NaN, m=NaN))</t>
  </si>
  <si>
    <t>e87a3c0e-f996-4473-8052-00c562613227</t>
  </si>
  <si>
    <t>Syddjurs kommune</t>
  </si>
  <si>
    <t>118a5f4e-2235-4f23-8784-667624e6b807</t>
  </si>
  <si>
    <t>Fejl kode 30: Geometrien er ikke valid jf. OGC standard regler, omkring: ((587781.3700000001, 6230501.6, NaN, m=NaN))</t>
  </si>
  <si>
    <t>4ec24b00-214e-4056-95f6-57691a676b4a</t>
  </si>
  <si>
    <t>e1ebf5df-5351-11e2-8cf5-00155d01e765</t>
  </si>
  <si>
    <t>Fejl kode 30: Geometrien er ikke valid jf. OGC standard regler, omkring: ((594694.608, 6223925.248, NaN, m=NaN))</t>
  </si>
  <si>
    <t>d3a9952a-f7dd-41f5-9756-aa26c6c9a327</t>
  </si>
  <si>
    <t>0752306e-aa45-43b0-8f89-ef97838b3697</t>
  </si>
  <si>
    <t>Fejl kode 30: Geometrien er ikke valid jf. OGC standard regler, omkring: ((599010.9610000001, 6237937.926000001, NaN, m=NaN))</t>
  </si>
  <si>
    <t>658856fb-3895-45d0-872a-08713e15ce6e</t>
  </si>
  <si>
    <t>653fd250-5a23-478e-b862-77b9c77ea6f9</t>
  </si>
  <si>
    <t>Fejl kode 30: Geometrien er ikke valid jf. OGC standard regler, omkring: ((604641.0499999998, 6237818.841, NaN, m=NaN))</t>
  </si>
  <si>
    <t>bf882c67-ac0d-4d49-9905-2dacac0c66c7</t>
  </si>
  <si>
    <t>Sønderborg kommune</t>
  </si>
  <si>
    <t>e8cf276f-5352-11e2-8dd5-00155d01e765</t>
  </si>
  <si>
    <t>Fejl kode 30: Geometrien er ikke valid jf. OGC standard regler, omkring: ((532578.1780000003, 6084850.696, NaN, m=NaN))</t>
  </si>
  <si>
    <t>67c1a04a-c7cc-4d13-8654-25c7c0b162af</t>
  </si>
  <si>
    <t>cf572f3e-5351-11e2-bed8-00155d01e765</t>
  </si>
  <si>
    <t>Fejl kode 30: Geometrien er ikke valid jf. OGC standard regler, omkring: ((547762.3669999996, 6101074.278000001, NaN, m=NaN))</t>
  </si>
  <si>
    <t>46c4fcd6-2d20-4f77-9a65-575bff458290</t>
  </si>
  <si>
    <t>ff6ea080-5352-11e2-ac2a-00155d01e765</t>
  </si>
  <si>
    <t>Fejl kode 30: Geometrien er ikke valid jf. OGC standard regler, omkring: ((547881.0177999996, 6101569.6149, NaN, m=NaN))</t>
  </si>
  <si>
    <t>8b171dec-91cd-48c6-9a0f-e2a12f82b034</t>
  </si>
  <si>
    <t>2f37de44-be04-498c-a038-09c35c9f7b66</t>
  </si>
  <si>
    <t>Fejl kode 30: Geometrien er ikke valid jf. OGC standard regler, omkring: ((549327.5250000004, 6087788.688999999, NaN, m=NaN))</t>
  </si>
  <si>
    <t>682a9605-dfe7-4263-b3bf-a110b6c474f9</t>
  </si>
  <si>
    <t>dc6f2df6-70eb-47e6-b4ef-27dc2de39b0a</t>
  </si>
  <si>
    <t>Fejl kode 30: Geometrien er ikke valid jf. OGC standard regler, omkring: ((549519.5394000001, 6087191.2403, NaN, m=NaN))</t>
  </si>
  <si>
    <t>4d2ed8a1-e2ad-4fca-a9f5-80b36fe6ebd2</t>
  </si>
  <si>
    <t>39467a7c-5352-11e2-a62a-00155d01e765</t>
  </si>
  <si>
    <t>Fejl kode 30: Geometrien er ikke valid jf. OGC standard regler, omkring: ((551311.6119999997, 6097265.4441, NaN, m=NaN))</t>
  </si>
  <si>
    <t>9e0b403c-7662-4e5b-bee6-4a68af58d205</t>
  </si>
  <si>
    <t>94c45442-fd94-4280-b678-8721952fe7ea</t>
  </si>
  <si>
    <t>Fejl kode 30: Geometrien er ikke valid jf. OGC standard regler, omkring: ((553880.8799999999, 6089381.8661, NaN, m=NaN))</t>
  </si>
  <si>
    <t>7a9bd8fd-6a84-4040-bb23-19d81823cbf8</t>
  </si>
  <si>
    <t>Thisted Kommune</t>
  </si>
  <si>
    <t>7bbd4a86-fd19-45f5-ad20-fa78211b1d5e</t>
  </si>
  <si>
    <t>Fejl kode 30: Geometrien er ikke valid jf. OGC standard regler, omkring: ((457784.6328999996, 6293923.309900001, NaN, m=NaN))</t>
  </si>
  <si>
    <t>7dcb09a7-6b7d-41fc-9832-e283fcaa23dd</t>
  </si>
  <si>
    <t>5e5ac3f7-c368-4658-be72-3985925068f0</t>
  </si>
  <si>
    <t>Fejl kode 30: Geometrien er ikke valid jf. OGC standard regler, omkring: ((461725.9610000001, 6302886.590500001, NaN, m=NaN))</t>
  </si>
  <si>
    <t>78fd729b-b660-465a-9af2-e77dd4e8e961</t>
  </si>
  <si>
    <t>8bcc46aa-2fbb-4af9-ac2d-4a3e9d0215b1</t>
  </si>
  <si>
    <t>Fejl kode 30: Geometrien er ikke valid jf. OGC standard regler, omkring: ((463154.08800000045, 6281191.8433, NaN, m=NaN))</t>
  </si>
  <si>
    <t>fa8e9fef-bb53-4ff4-aa48-7443811697df</t>
  </si>
  <si>
    <t>f139a602-e62b-4f4d-ace7-6ca9fb9f95e2</t>
  </si>
  <si>
    <t>Fejl kode 30: Geometrien er ikke valid jf. OGC standard regler, omkring: ((463780.2215999998, 6298958.927300001, NaN, m=NaN))</t>
  </si>
  <si>
    <t>381fd519-a8c1-4782-8d37-389adef9ea14</t>
  </si>
  <si>
    <t>dfd729f7-5352-11e2-8688-00155d01e765</t>
  </si>
  <si>
    <t>Fejl kode 30: Geometrien er ikke valid jf. OGC standard regler, omkring: ((464700.1040000003, 6301908.402000001, NaN, m=NaN))</t>
  </si>
  <si>
    <t>a5946235-5c38-41a5-b744-59ee1b0e807f</t>
  </si>
  <si>
    <t>f16439b6-5351-11e2-9ecd-00155d01e765</t>
  </si>
  <si>
    <t>Fejl kode 30: Geometrien er ikke valid jf. OGC standard regler, omkring: ((465407.09169999976, 6293401.1864, NaN, m=NaN))</t>
  </si>
  <si>
    <t>d4426d55-397a-4297-85a6-1e0070024c12</t>
  </si>
  <si>
    <t>0c9e2d68-34d5-40b3-844d-87bfae7c8003</t>
  </si>
  <si>
    <t>Fejl kode 30: Geometrien er ikke valid jf. OGC standard regler, omkring: ((467006.9422000004, 6317452.490800001, NaN, m=NaN))</t>
  </si>
  <si>
    <t>058ba330-e49f-4c2c-bc0b-6e61b91fb08f</t>
  </si>
  <si>
    <t>bc991c5d-32d7-4d32-96e8-04c0b93f463d</t>
  </si>
  <si>
    <t>Fejl kode 30: Geometrien er ikke valid jf. OGC standard regler, omkring: ((467041.84690000024, 6318904.975199999, NaN, m=NaN))</t>
  </si>
  <si>
    <t>d73f3e7b-a028-4876-808f-56e0fe463aa1</t>
  </si>
  <si>
    <t>dd60abd3-60fb-4921-9c41-a2ea7b9a87c7</t>
  </si>
  <si>
    <t>Fejl kode 30: Geometrien er ikke valid jf. OGC standard regler, omkring: ((467800.49760000035, 6295611.848200001, NaN, m=NaN))</t>
  </si>
  <si>
    <t>4f25fce4-ea7f-4d23-98fd-3bc53b94b31c</t>
  </si>
  <si>
    <t>bb58b43c-2cab-463b-90be-006cf2762922</t>
  </si>
  <si>
    <t>Fejl kode 30: Geometrien er ikke valid jf. OGC standard regler, omkring: ((468027.4570000004, 6301678.396, NaN, m=NaN))</t>
  </si>
  <si>
    <t>8407cd8b-0ad3-4be9-911d-4f078d06ac10</t>
  </si>
  <si>
    <t>720dbb3a-06ac-4e54-997e-2cb3ff3dd150</t>
  </si>
  <si>
    <t>Fejl kode 30: Geometrien er ikke valid jf. OGC standard regler, omkring: ((468676.2906999998, 6299604.2415, NaN, m=NaN))</t>
  </si>
  <si>
    <t>4a21f80b-125b-4a57-b202-28e7d1c4e97f</t>
  </si>
  <si>
    <t>f71ee9fb-e41b-4ca6-8894-808b16a85f6a</t>
  </si>
  <si>
    <t>Fejl kode 30: Geometrien er ikke valid jf. OGC standard regler, omkring: ((469409.09250000026, 6296781.982899999, NaN, m=NaN))</t>
  </si>
  <si>
    <t>b534bc75-93d4-48a9-8530-ab8edda1dd0c</t>
  </si>
  <si>
    <t>32238969-1a7e-4c36-9352-7f2056f98d53</t>
  </si>
  <si>
    <t>Fejl kode 30: Geometrien er ikke valid jf. OGC standard regler, omkring: ((469498.55119999964, 6322362.7722, NaN, m=NaN))</t>
  </si>
  <si>
    <t>c77b3a96-99eb-4816-85d3-29c8df96d6d3</t>
  </si>
  <si>
    <t>e47f94bc-d58b-4b48-982f-2a5e34772bed</t>
  </si>
  <si>
    <t>Fejl kode 30: Geometrien er ikke valid jf. OGC standard regler, omkring: ((471014.49820000026, 6308175.0483, NaN, m=NaN))</t>
  </si>
  <si>
    <t>6e005253-4638-4bac-98e7-bc9543505393</t>
  </si>
  <si>
    <t>56bc9f15-8f95-4b70-867e-5e8ea23c4e4f</t>
  </si>
  <si>
    <t>Fejl kode 30: Geometrien er ikke valid jf. OGC standard regler, omkring: ((472065.23730000015, 6320242.4958999995, NaN, m=NaN))</t>
  </si>
  <si>
    <t>616b10e1-18ef-43d1-90cd-2bd09ba59935</t>
  </si>
  <si>
    <t>119dbce9-5352-11e2-82e4-00155d01e765</t>
  </si>
  <si>
    <t>Fejl kode 30: Geometrien er ikke valid jf. OGC standard regler, omkring: ((473998.6517000003, 6310123.328600001, NaN, m=NaN))</t>
  </si>
  <si>
    <t>e064f29c-5893-4d0c-9257-138d1370e4b2</t>
  </si>
  <si>
    <t>b9eeeb5e-059d-4bf5-ad40-5e0dce4cd6fa</t>
  </si>
  <si>
    <t>Fejl kode 30: Geometrien er ikke valid jf. OGC standard regler, omkring: ((474627.56799999997, 6324002.014, NaN, m=NaN))</t>
  </si>
  <si>
    <t>4ef61950-99f2-4f41-a304-f2026019177c</t>
  </si>
  <si>
    <t>428a5ee7-8b14-4427-b74f-109747db7488</t>
  </si>
  <si>
    <t>Fejl kode 30: Geometrien er ikke valid jf. OGC standard regler, omkring: ((483649.30929999985, 6325429.6873, NaN, m=NaN))</t>
  </si>
  <si>
    <t>4a55f979-9b6a-40bb-8274-00d478379a7b</t>
  </si>
  <si>
    <t>22007fd6-2c8a-4d00-9d3b-4a046e0f32dc</t>
  </si>
  <si>
    <t>Fejl kode 30: Geometrien er ikke valid jf. OGC standard regler, omkring: ((484875.3830000004, 6327778.23, NaN, m=NaN))</t>
  </si>
  <si>
    <t>c1fad191-d456-4ac7-aa1f-1480b1345b55</t>
  </si>
  <si>
    <t>1cd888d6-5353-11e2-9b18-00155d01e765</t>
  </si>
  <si>
    <t>Fejl kode 30: Geometrien er ikke valid jf. OGC standard regler, omkring: ((492781.04619999975, 6330426.4256, NaN, m=NaN))</t>
  </si>
  <si>
    <t>836e039e-4c74-45c5-a6a8-125580738793</t>
  </si>
  <si>
    <t>11e2539b-b9e2-4ff8-a048-f9630ac4d345</t>
  </si>
  <si>
    <t>Fejl kode 30: Geometrien er ikke valid jf. OGC standard regler, omkring: ((493611.6228, 6328372.828, NaN, m=NaN))</t>
  </si>
  <si>
    <t>af31b5f8-a7dc-4a9a-887b-f7b4add88c66</t>
  </si>
  <si>
    <t>f075bb0f-5351-11e2-8450-00155d01e765</t>
  </si>
  <si>
    <t>Fejl kode 30: Geometrien er ikke valid jf. OGC standard regler, omkring: ((494526.7664999999, 6328673.1099, NaN, m=NaN))</t>
  </si>
  <si>
    <t>dbf84050-b77f-43bc-9bfc-100e69ac747a</t>
  </si>
  <si>
    <t>1a7dac87-03d1-4117-898f-b5533f186416</t>
  </si>
  <si>
    <t>Fejl kode 30: Geometrien er ikke valid jf. OGC standard regler, omkring: ((496683.2576000001, 6324372.282299999, NaN, m=NaN))</t>
  </si>
  <si>
    <t>f309cffd-38f6-4025-a848-a75688a06d15</t>
  </si>
  <si>
    <t>f43342f1-5352-11e2-882b-00155d01e765</t>
  </si>
  <si>
    <t>Fejl kode 30: Geometrien er ikke valid jf. OGC standard regler, omkring: ((499529.40500000026, 6329397.918, NaN, m=NaN))</t>
  </si>
  <si>
    <t>7e744ccb-a4ba-4e48-82b2-7218a3c9aef3</t>
  </si>
  <si>
    <t>1c2a95bb-5353-11e2-8972-00155d01e765</t>
  </si>
  <si>
    <t>Fejl kode 30: Geometrien er ikke valid jf. OGC standard regler, omkring: ((502131.57600000035, 6331083.710000001, NaN, m=NaN))</t>
  </si>
  <si>
    <t>08d97c24-f8c9-4939-ab72-b69bf4c11cd0</t>
  </si>
  <si>
    <t>Tønder kommune</t>
  </si>
  <si>
    <t>f28f0c1e-afac-40bf-9315-89b27a351f43</t>
  </si>
  <si>
    <t>Fejl kode 30: Geometrien er ikke valid jf. OGC standard regler, omkring: ((476955.1492999997, 6085400.2644, NaN, m=NaN))</t>
  </si>
  <si>
    <t>44ae0a46-a39c-41e3-99ca-41ec3b138aaf</t>
  </si>
  <si>
    <t>cfce5b35-5351-11e2-8889-00155d01e765</t>
  </si>
  <si>
    <t>Fejl kode 30: Geometrien er ikke valid jf. OGC standard regler, omkring: ((479623.44400000013, 6120705.545, NaN, m=NaN))</t>
  </si>
  <si>
    <t>674b7407-43bc-4f00-aef5-9435e6b2c5a8</t>
  </si>
  <si>
    <t>ed0e1faa-3153-4658-b3ff-74ed6c218554</t>
  </si>
  <si>
    <t>Fejl kode 30: Geometrien er ikke valid jf. OGC standard regler, omkring: ((480597.51740000024, 6108284.285700001, NaN, m=NaN))</t>
  </si>
  <si>
    <t>f7d258dd-db12-484e-a3ea-5481e8fa2d20</t>
  </si>
  <si>
    <t>85ab7032-7ff5-449a-bf9f-e6866ef5a69d</t>
  </si>
  <si>
    <t>Fejl kode 30: Geometrien er ikke valid jf. OGC standard regler, omkring: ((481052.24289999995, 6116243.774, NaN, m=NaN))</t>
  </si>
  <si>
    <t>2ec768b3-db36-4411-a9f5-ae212020657e</t>
  </si>
  <si>
    <t>04cf6305-5352-11e2-9a4e-00155d01e765</t>
  </si>
  <si>
    <t>Fejl kode 30: Geometrien er ikke valid jf. OGC standard regler, omkring: ((482381.4230000004, 6108539.129000001, NaN, m=NaN))</t>
  </si>
  <si>
    <t>d823fe52-f3f2-4304-b34d-48beb6fc8542</t>
  </si>
  <si>
    <t>b5260731-aebe-4b4e-a762-4f3d86a181f7</t>
  </si>
  <si>
    <t>Fejl kode 30: Geometrien er ikke valid jf. OGC standard regler, omkring: ((490299.3940000003, 6097621.3431, NaN, m=NaN))</t>
  </si>
  <si>
    <t>464ad1a4-76ef-485e-af8e-83c03ecf0e8c</t>
  </si>
  <si>
    <t>f8e86e0b-2bfb-410b-8b62-0e55adfdf44c</t>
  </si>
  <si>
    <t>Fejl kode 30: Geometrien er ikke valid jf. OGC standard regler, omkring: ((490381.66220000014, 6091562.6632, NaN, m=NaN))</t>
  </si>
  <si>
    <t>ec0cecb9-5017-45b4-aa3a-8315cb3ead11</t>
  </si>
  <si>
    <t>00027c3f-5353-11e2-9b15-00155d01e765</t>
  </si>
  <si>
    <t>Fejl kode 30: Geometrien er ikke valid jf. OGC standard regler, omkring: ((491769.29509999976, 6095061.6478, NaN, m=NaN))</t>
  </si>
  <si>
    <t>30762e90-9f7f-4e59-bc2d-a0ca5ac8aa61</t>
  </si>
  <si>
    <t>0535ed3b-5352-11e2-a289-00155d01e765</t>
  </si>
  <si>
    <t>Fejl kode 30: Geometrien er ikke valid jf. OGC standard regler, omkring: ((492467.8300000001, 6100950.522, NaN, m=NaN))</t>
  </si>
  <si>
    <t>1501bbed-e961-43ac-8f70-2888cf953f1f</t>
  </si>
  <si>
    <t>04cf62e2-5352-11e2-88b5-00155d01e765</t>
  </si>
  <si>
    <t>Fejl kode 30: Geometrien er ikke valid jf. OGC standard regler, omkring: ((495959.59700000007, 6100734.85, NaN, m=NaN))</t>
  </si>
  <si>
    <t>866d3e1d-d391-427a-a5a2-74af0b42ef1a</t>
  </si>
  <si>
    <t>a930f553-28f7-4d0e-99c4-924ab9da4e52</t>
  </si>
  <si>
    <t>Fejl kode 30: Geometrien er ikke valid jf. OGC standard regler, omkring: ((496541.8980999999, 6095681.440099999, NaN, m=NaN))</t>
  </si>
  <si>
    <t>85c22208-65f1-4748-bf75-818d1bc70330</t>
  </si>
  <si>
    <t>04c37c0c-5352-11e2-893f-00155d01e765</t>
  </si>
  <si>
    <t>Fejl kode 30: Geometrien er ikke valid jf. OGC standard regler, omkring: ((498677.9704999998, 6112560.499399999, NaN, m=NaN))</t>
  </si>
  <si>
    <t>4e5ce0c8-972d-4982-84da-64919db5af5d</t>
  </si>
  <si>
    <t>1586732d-5353-11e2-8731-00155d01e765</t>
  </si>
  <si>
    <t>Fejl kode 30: Geometrien er ikke valid jf. OGC standard regler, omkring: ((507518.0899, 6117539.4099, NaN, m=NaN))</t>
  </si>
  <si>
    <t>91e839e4-062c-49d4-a17a-c47c9da04788</t>
  </si>
  <si>
    <t>Tårnby kommune</t>
  </si>
  <si>
    <t>b2f89c70-5351-11e2-9826-00155d01e765</t>
  </si>
  <si>
    <t>Fejl kode 30: Geometrien er ikke valid jf. OGC standard regler, omkring: ((735331.1270000003, 6170991.203, NaN, m=NaN))</t>
  </si>
  <si>
    <t>f42af733-4dba-4cc6-80d8-2ce1d3aa2adb</t>
  </si>
  <si>
    <t>Varde kommune</t>
  </si>
  <si>
    <t>c52260be-f315-4fe6-b42d-ae86abb394ec</t>
  </si>
  <si>
    <t>Fejl kode 30: Geometrien er ikke valid jf. OGC standard regler, omkring: ((447421.4210999999, 6167271.8596, NaN, m=NaN))</t>
  </si>
  <si>
    <t>595bf1b1-f268-483e-8848-68a016b8a6e3</t>
  </si>
  <si>
    <t>ca226cc0-ed30-417c-8878-0175a18c99a0</t>
  </si>
  <si>
    <t>Fejl kode 30: Geometrien er ikke valid jf. OGC standard regler, omkring: ((447591.1760999998, 6160853.857999999, NaN, m=NaN))</t>
  </si>
  <si>
    <t>fa24bd4d-bbb5-4e2c-835c-a4d0380b73cf</t>
  </si>
  <si>
    <t>2efefa82-1708-481a-9e1e-b0e6a396fec8</t>
  </si>
  <si>
    <t>Fejl kode 30: Geometrien er ikke valid jf. OGC standard regler, omkring: ((448431.4511000002, 6156986.0264, NaN, m=NaN))</t>
  </si>
  <si>
    <t>f58d06ea-41a8-427b-bd92-05b0f99b147e</t>
  </si>
  <si>
    <t>4fe9e298-7892-475c-8ad6-5672939e5e1c</t>
  </si>
  <si>
    <t>Fejl kode 30: Geometrien er ikke valid jf. OGC standard regler, omkring: ((448611.83770000003, 6171087.1392, NaN, m=NaN))</t>
  </si>
  <si>
    <t>bc973c1c-9f59-45ed-809b-534f41288e7c</t>
  </si>
  <si>
    <t>5f6093e0-02cb-4fc4-9b0a-dd88b82118e3</t>
  </si>
  <si>
    <t>Fejl kode 30: Geometrien er ikke valid jf. OGC standard regler, omkring: ((448685.45129999984, 6169888.106899999, NaN, m=NaN))</t>
  </si>
  <si>
    <t>52b15e52-5219-4d9a-8b1c-ec32927656b9</t>
  </si>
  <si>
    <t>890e271f-dc23-411a-b27c-3c3b2849ad4a</t>
  </si>
  <si>
    <t>Fejl kode 30: Geometrien er ikke valid jf. OGC standard regler, omkring: ((448904.01910000015, 6167691.777000001, NaN, m=NaN))</t>
  </si>
  <si>
    <t>864dfb40-b26b-4f43-8a50-6f481878dbe4</t>
  </si>
  <si>
    <t>7195ecc1-be85-4623-b258-33588cccbe9d</t>
  </si>
  <si>
    <t>Fejl kode 30: Geometrien er ikke valid jf. OGC standard regler, omkring: ((450118.1869999999, 6184084.2094, NaN, m=NaN))</t>
  </si>
  <si>
    <t>c229e93d-6ac9-49d5-a314-2ec14b0c42f9</t>
  </si>
  <si>
    <t>94f5c4b1-2383-4be9-b145-40f962692ef6</t>
  </si>
  <si>
    <t>Fejl kode 30: Geometrien er ikke valid jf. OGC standard regler, omkring: ((450320.0823999997, 6154219.593699999, NaN, m=NaN))</t>
  </si>
  <si>
    <t>b00dd295-5b08-4329-8b8a-de85966f159b</t>
  </si>
  <si>
    <t>9f54bcbc-b4ae-4238-8651-486a0429b1b2</t>
  </si>
  <si>
    <t>Fejl kode 30: Geometrien er ikke valid jf. OGC standard regler, omkring: ((450587.8049999997, 6176150.626, NaN, m=NaN))</t>
  </si>
  <si>
    <t>b1147943-24ca-4e3f-b807-2bcd516b88cc</t>
  </si>
  <si>
    <t>fb393a37-0322-486c-bae3-e3ce9fa55f5d</t>
  </si>
  <si>
    <t>Fejl kode 30: Geometrien er ikke valid jf. OGC standard regler, omkring: ((450923.45799999963, 6158297.895, NaN, m=NaN))</t>
  </si>
  <si>
    <t>531e9da4-0a6b-4a7e-b315-1461ff8f90ab</t>
  </si>
  <si>
    <t>87e61cd0-2177-4ee4-8e22-f275716d617e</t>
  </si>
  <si>
    <t>Fejl kode 30: Geometrien er ikke valid jf. OGC standard regler, omkring: ((451005.81549999956, 6154155.7491, NaN, m=NaN))</t>
  </si>
  <si>
    <t>1e12c670-67b6-4d82-b3d0-308edaad703e</t>
  </si>
  <si>
    <t>f37bff32-1f19-43d7-bf18-a1db7ed02bae</t>
  </si>
  <si>
    <t>Fejl kode 30: Geometrien er ikke valid jf. OGC standard regler, omkring: ((453393.7810000004, 6175465.384, NaN, m=NaN))</t>
  </si>
  <si>
    <t>992a1751-b711-48f5-aa85-f8f3f50150f4</t>
  </si>
  <si>
    <t>3a1b885e-ad2a-4a30-bc08-c8c72648975d</t>
  </si>
  <si>
    <t>Fejl kode 30: Geometrien er ikke valid jf. OGC standard regler, omkring: ((463998.1628999999, 6174688.4702, NaN, m=NaN))</t>
  </si>
  <si>
    <t>1303e864-6d1b-442f-b0ef-37d340002117</t>
  </si>
  <si>
    <t>258d8bb4-f9dd-46e9-9f39-9defaea3c5e7</t>
  </si>
  <si>
    <t>Fejl kode 30: Geometrien er ikke valid jf. OGC standard regler, omkring: ((464695.01499999966, 6168216.972100001, NaN, m=NaN))</t>
  </si>
  <si>
    <t>0aed1793-a275-4a06-978c-29655ebac647</t>
  </si>
  <si>
    <t>7c74bdfa-6351-4183-a5bb-7f4239ffcd36</t>
  </si>
  <si>
    <t>Fejl kode 30: Geometrien er ikke valid jf. OGC standard regler, omkring: ((468951.87600000016, 6165085.1916000005, NaN, m=NaN))</t>
  </si>
  <si>
    <t>c778163a-1a2e-4399-bb8b-998a1cf6e194</t>
  </si>
  <si>
    <t>57bdf81c-4184-4487-98df-2d05da4882f1</t>
  </si>
  <si>
    <t>Fejl kode 30: Geometrien er ikke valid jf. OGC standard regler, omkring: ((470056.3439999996, 6174941.778100001, NaN, m=NaN))</t>
  </si>
  <si>
    <t>0897317d-d274-49ae-9674-825e809cf2ce</t>
  </si>
  <si>
    <t>4c50e88c-e8e5-4d3b-ba3d-1a1b49d05232</t>
  </si>
  <si>
    <t>Fejl kode 30: Geometrien er ikke valid jf. OGC standard regler, omkring: ((470857.56799999997, 6166966.005000001, NaN, m=NaN))</t>
  </si>
  <si>
    <t>8d02369d-17f9-4732-930f-64bfda245e4f</t>
  </si>
  <si>
    <t>9517b7c8-7bd5-4b91-8c0b-774b7342ef19</t>
  </si>
  <si>
    <t>Fejl kode 30: Geometrien er ikke valid jf. OGC standard regler, omkring: ((471636.449, 6172200.548, NaN, m=NaN))</t>
  </si>
  <si>
    <t>c079cbb1-e7ff-4fcd-ad63-7b8c507e62db</t>
  </si>
  <si>
    <t>250d53b2-93cc-4ca7-8586-dcab675cb012</t>
  </si>
  <si>
    <t>Fejl kode 30: Geometrien er ikke valid jf. OGC standard regler, omkring: ((471859.5992999999, 6168731.242900001, NaN, m=NaN))</t>
  </si>
  <si>
    <t>4e6f96c1-d988-4cde-9c44-c2859e61bacc</t>
  </si>
  <si>
    <t>e6be9392-4ac0-4593-be91-e104c4bff19b</t>
  </si>
  <si>
    <t>Fejl kode 30: Geometrien er ikke valid jf. OGC standard regler, omkring: ((473644.81799999997, 6162571.5581, NaN, m=NaN))</t>
  </si>
  <si>
    <t>beca5f07-09a8-408d-bee9-74690c0f8b14</t>
  </si>
  <si>
    <t>27e92be0-c99e-4fe3-bdd4-337ac56e3a53</t>
  </si>
  <si>
    <t>Fejl kode 30: Geometrien er ikke valid jf. OGC standard regler, omkring: ((475633.2259999998, 6166291.1381, NaN, m=NaN))</t>
  </si>
  <si>
    <t>457c9a3b-3030-4919-8942-73b8033d1739</t>
  </si>
  <si>
    <t>81e7852c-c601-4688-a309-7bbe1ac10462</t>
  </si>
  <si>
    <t>Fejl kode 30: Geometrien er ikke valid jf. OGC standard regler, omkring: ((475734.9369999999, 6158394.7305, NaN, m=NaN))</t>
  </si>
  <si>
    <t>00e461d6-e98a-413c-8111-a3a982dc1ba2</t>
  </si>
  <si>
    <t>11435b69-3010-497d-9273-9d00fe20fada</t>
  </si>
  <si>
    <t>Fejl kode 30: Geometrien er ikke valid jf. OGC standard regler, omkring: ((478520.1528000003, 6162153.3116, NaN, m=NaN))</t>
  </si>
  <si>
    <t>3bcb74e7-1cfe-49e1-93f4-798d4e0fa4e9</t>
  </si>
  <si>
    <t>cf77f363-a977-4bf0-abd6-251c6c8dd36b</t>
  </si>
  <si>
    <t>Fejl kode 30: Geometrien er ikke valid jf. OGC standard regler, omkring: ((483000.71109999996, 6166773.932700001, NaN, m=NaN))</t>
  </si>
  <si>
    <t>98971ee4-4142-4dda-b2b2-25c5ae56775e</t>
  </si>
  <si>
    <t>bf3d4906-97c7-4d48-a4d5-43b5205475e0</t>
  </si>
  <si>
    <t>Fejl kode 30: Geometrien er ikke valid jf. OGC standard regler, omkring: ((486109.68180000037, 6165816.5724, NaN, m=NaN))</t>
  </si>
  <si>
    <t>6007179d-5a5e-49be-b49e-ea6ee9daad47</t>
  </si>
  <si>
    <t>a122d2e2-6a27-48d7-8a3d-6e38c346856d</t>
  </si>
  <si>
    <t>Fejl kode 30: Geometrien er ikke valid jf. OGC standard regler, omkring: ((488137.7949999999, 6168027.5371, NaN, m=NaN))</t>
  </si>
  <si>
    <t>09e2b062-24cb-4b8b-b1f6-939561420523</t>
  </si>
  <si>
    <t>cc8582e5-09b3-4d02-9f9d-34bfba6b6393</t>
  </si>
  <si>
    <t>Fejl kode 30: Geometrien er ikke valid jf. OGC standard regler, omkring: ((491015.1059999997, 6163713.0646, NaN, m=NaN))</t>
  </si>
  <si>
    <t>910d3a0c-7253-41c2-b0aa-c93e1cdb29c8</t>
  </si>
  <si>
    <t>Vejen kommune</t>
  </si>
  <si>
    <t>d2eab281-136d-4a53-ab6a-6d9fa2ff2c1e</t>
  </si>
  <si>
    <t>Fejl kode 30: Geometrien er ikke valid jf. OGC standard regler, omkring: ((502886.6799999997, 6137847.68, NaN, m=NaN))</t>
  </si>
  <si>
    <t>64131e85-e02e-4ec4-8ded-89b4183d6ed0</t>
  </si>
  <si>
    <t>aebc03e8-47bf-4cb3-8d08-7c0b103890c4</t>
  </si>
  <si>
    <t>Fejl kode 30: Geometrien er ikke valid jf. OGC standard regler, omkring: ((504325.6774000004, 6161216.047900001, NaN, m=NaN))</t>
  </si>
  <si>
    <t>27d80f32-3d3c-4601-8199-9df99038d0bf</t>
  </si>
  <si>
    <t>31852d45-51f0-44b7-9edc-3e11e42044f5</t>
  </si>
  <si>
    <t>Fejl kode 30: Geometrien er ikke valid jf. OGC standard regler, omkring: ((505119.4900000002, 6151684.0207, NaN, m=NaN))</t>
  </si>
  <si>
    <t>3fbffbb2-a0e6-426f-89c8-5978011e5da9</t>
  </si>
  <si>
    <t>6c28e7e6-5352-11e2-8bc7-00155d01e765</t>
  </si>
  <si>
    <t>Fejl kode 30: Geometrien er ikke valid jf. OGC standard regler, omkring: ((510117.28000000026, 6155896.699999999, NaN, m=NaN))</t>
  </si>
  <si>
    <t>21e4d5e7-18ca-43c2-ba2b-fef3e9e07cab</t>
  </si>
  <si>
    <t>0b145856-1d90-4042-ba20-083d95348489</t>
  </si>
  <si>
    <t>Vejle kommune</t>
  </si>
  <si>
    <t>Fejl kode 30: Geometrien er ikke valid jf. OGC standard regler, omkring: ((507691.4173999997, 6182204.452299999, NaN, m=NaN))</t>
  </si>
  <si>
    <t>7f9e9fd5-2392-4a12-b0f2-b3e451db0b4c</t>
  </si>
  <si>
    <t>9ef8efb2-e92d-4bd0-bcc2-48f08402ed26</t>
  </si>
  <si>
    <t>Fejl kode 30: Geometrien er ikke valid jf. OGC standard regler, omkring: ((508115.5674999999, 6192431.915999999, NaN, m=NaN))</t>
  </si>
  <si>
    <t>fcb6a680-2275-41cc-86f6-0f631898ff6b</t>
  </si>
  <si>
    <t>916ef142-8a1c-4abc-917e-047154e0f22e</t>
  </si>
  <si>
    <t>Fejl kode 30: Geometrien er ikke valid jf. OGC standard regler, omkring: ((510240.51779999956, 6183509.520099999, NaN, m=NaN))</t>
  </si>
  <si>
    <t>ecf9a5bb-103f-4935-9c81-7d057468c031</t>
  </si>
  <si>
    <t>0f0f2d3f-49e4-4ad1-8bc9-2edfb507e68d</t>
  </si>
  <si>
    <t>Fejl kode 30: Geometrien er ikke valid jf. OGC standard regler, omkring: ((512130.0410000002, 6180541.193499999, NaN, m=NaN))</t>
  </si>
  <si>
    <t>5aa23b82-4da5-46cc-bb3c-c9dae35ef063</t>
  </si>
  <si>
    <t>c14764c9-fd19-4951-9cc5-6f5ca467bd67</t>
  </si>
  <si>
    <t>Fejl kode 30: Geometrien er ikke valid jf. OGC standard regler, omkring: ((513458.2527999999, 6164879.4364, NaN, m=NaN))</t>
  </si>
  <si>
    <t>8f64d6bb-9df3-4c48-9c6b-c9d09f3a130b</t>
  </si>
  <si>
    <t>12d5e18b-699c-41f4-8473-0ba8ef8c52c5</t>
  </si>
  <si>
    <t>Fejl kode 30: Geometrien er ikke valid jf. OGC standard regler, omkring: ((516552.36429999955, 6183552.6282, NaN, m=NaN))</t>
  </si>
  <si>
    <t>b2b3cf03-82d2-4174-b191-76d62e60520f</t>
  </si>
  <si>
    <t>00768be2-47cc-48e2-9f27-27ddb78be1fc</t>
  </si>
  <si>
    <t>Fejl kode 30: Geometrien er ikke valid jf. OGC standard regler, omkring: ((517458.9371999996, 6192263.829299999, NaN, m=NaN))</t>
  </si>
  <si>
    <t>f1e11394-64f9-4c79-ad03-9580478e396d</t>
  </si>
  <si>
    <t>3e54b3d3-2037-4666-ac99-ed58f525523d</t>
  </si>
  <si>
    <t>Fejl kode 30: Geometrien er ikke valid jf. OGC standard regler, omkring: ((518147.60059999954, 6188405.08, NaN, m=NaN))</t>
  </si>
  <si>
    <t>7271dc3f-1c37-4211-8854-bbb5eaefa5b6</t>
  </si>
  <si>
    <t>a175c403-3d78-4cd7-8baf-53aeff3ee533</t>
  </si>
  <si>
    <t>Fejl kode 30: Geometrien er ikke valid jf. OGC standard regler, omkring: ((518782.4338999996, 6195420.286699999, NaN, m=NaN))</t>
  </si>
  <si>
    <t>13901d84-c9f8-49c6-a7ae-ad87a3ef8895</t>
  </si>
  <si>
    <t>0d53f982-b50b-42c7-afa5-14704a245358</t>
  </si>
  <si>
    <t>Fejl kode 30: Geometrien er ikke valid jf. OGC standard regler, omkring: ((519875.26910000015, 6198228.3506000005, NaN, m=NaN))</t>
  </si>
  <si>
    <t>3acd05c1-ee01-4da8-a285-303039d14f16</t>
  </si>
  <si>
    <t>36e9be69-023c-4529-b1df-20f8de783bc7</t>
  </si>
  <si>
    <t>Fejl kode 30: Geometrien er ikke valid jf. OGC standard regler, omkring: ((521234.4511000002, 6191797.037900001, NaN, m=NaN))</t>
  </si>
  <si>
    <t>4157a6f6-1f6c-4f6a-9d80-6a4dfbd8bdfd</t>
  </si>
  <si>
    <t>241094da-be73-4802-b8a6-ebf79e5846b9</t>
  </si>
  <si>
    <t>Fejl kode 30: Geometrien er ikke valid jf. OGC standard regler, omkring: ((522256.16750000045, 6198736.8475, NaN, m=NaN))</t>
  </si>
  <si>
    <t>602d46b5-e23f-45e5-b16e-e3cf3df40a5e</t>
  </si>
  <si>
    <t>e8d59780-36de-4afd-9c7e-1723a5d7b228</t>
  </si>
  <si>
    <t>Fejl kode 30: Geometrien er ikke valid jf. OGC standard regler, omkring: ((522264.2165999999, 6184085.327299999, NaN, m=NaN))</t>
  </si>
  <si>
    <t>96856fb9-92b0-4074-a5d5-732dee448bb4</t>
  </si>
  <si>
    <t>416e8aa7-bbdc-49bd-bd09-add5f6ff1d44</t>
  </si>
  <si>
    <t>Fejl kode 30: Geometrien er ikke valid jf. OGC standard regler, omkring: ((523118.6852000002, 6163103.8103, NaN, m=NaN))</t>
  </si>
  <si>
    <t>fef56349-91da-4825-ad37-70c71ccbbf70</t>
  </si>
  <si>
    <t>23d709ab-c25d-4100-9971-6be6ebc463f0</t>
  </si>
  <si>
    <t>Fejl kode 30: Geometrien er ikke valid jf. OGC standard regler, omkring: ((523665.90249999985, 6175508.503900001, NaN, m=NaN))</t>
  </si>
  <si>
    <t>127a8a05-dd90-4fee-8752-4d26b1f32c5c</t>
  </si>
  <si>
    <t>a53d046c-a836-408f-8ac7-2e214e564dac</t>
  </si>
  <si>
    <t>Fejl kode 30: Geometrien er ikke valid jf. OGC standard regler, omkring: ((525227.6500000004, 6176720.0151, NaN, m=NaN))</t>
  </si>
  <si>
    <t>8635c415-f2df-4fbc-be69-e78c93f0a8a6</t>
  </si>
  <si>
    <t>563f14d7-2f17-4bd2-8825-091b233d21fa</t>
  </si>
  <si>
    <t>Fejl kode 30: Geometrien er ikke valid jf. OGC standard regler, omkring: ((525252.5339000002, 6182020.659700001, NaN, m=NaN))</t>
  </si>
  <si>
    <t>8a9437af-bea3-4520-aaf3-04264edee072</t>
  </si>
  <si>
    <t>acb54427-32e6-45a5-977c-3f090134ddd9</t>
  </si>
  <si>
    <t>Fejl kode 30: Geometrien er ikke valid jf. OGC standard regler, omkring: ((527032.9034000002, 6188737.2742, NaN, m=NaN))</t>
  </si>
  <si>
    <t>3e598650-83a1-4e00-8a70-04c3de8f73e8</t>
  </si>
  <si>
    <t>a959db42-5313-4d91-8ea4-66838237d602</t>
  </si>
  <si>
    <t>Fejl kode 30: Geometrien er ikke valid jf. OGC standard regler, omkring: ((527702.0210999995, 6177195.2565, NaN, m=NaN))</t>
  </si>
  <si>
    <t>b3194c84-4d5d-4be6-a3b9-c9a57bc4956c</t>
  </si>
  <si>
    <t>91c12ae9-ed9b-47d8-9139-02c95b5ab2b0</t>
  </si>
  <si>
    <t>Fejl kode 30: Geometrien er ikke valid jf. OGC standard regler, omkring: ((529703.1704000002, 6177841.0133, NaN, m=NaN))</t>
  </si>
  <si>
    <t>a4c18a60-b032-4406-b1bc-e816007cc4c2</t>
  </si>
  <si>
    <t>c56bf189-daf9-4d6d-a803-c96d5c79a40a</t>
  </si>
  <si>
    <t>Fejl kode 30: Geometrien er ikke valid jf. OGC standard regler, omkring: ((530836.2023999998, 6174395.6335, NaN, m=NaN))</t>
  </si>
  <si>
    <t>8b67ffb9-8f7f-4d01-ad0e-52bdfa9e9904</t>
  </si>
  <si>
    <t>cbae23c6-3094-4f04-99c7-40a405287e47</t>
  </si>
  <si>
    <t>Fejl kode 30: Geometrien er ikke valid jf. OGC standard regler, omkring: ((530880.3112000003, 6177742.145500001, NaN, m=NaN))</t>
  </si>
  <si>
    <t>6db72169-0081-460f-a011-2ef24f769ea3</t>
  </si>
  <si>
    <t>022e8df6-186a-45b0-9106-3fda31db6280</t>
  </si>
  <si>
    <t>Fejl kode 30: Geometrien er ikke valid jf. OGC standard regler, omkring: ((534294.9069999997, 6181180.848999999, NaN, m=NaN))</t>
  </si>
  <si>
    <t>ebc9aa17-5786-4bee-bab8-b58110194990</t>
  </si>
  <si>
    <t>97e9bb7f-3b23-4b8a-8c90-cb2fefbe0983</t>
  </si>
  <si>
    <t>Fejl kode 30: Geometrien er ikke valid jf. OGC standard regler, omkring: ((534332.0640000002, 6169967.916999999, NaN, m=NaN))</t>
  </si>
  <si>
    <t>f7e9832f-a9f7-4c2f-a2c2-cdd05fb43f8b</t>
  </si>
  <si>
    <t>b7757f75-36d9-49e2-a352-c82d0c41e016</t>
  </si>
  <si>
    <t>Fejl kode 30: Geometrien er ikke valid jf. OGC standard regler, omkring: ((538649.4759999998, 6167560.681, NaN, m=NaN))</t>
  </si>
  <si>
    <t>3d3f7654-1db4-41cb-8f15-b4326a359c0c</t>
  </si>
  <si>
    <t>63e9f27c-a094-40b9-9df3-c9d7096f2c3f</t>
  </si>
  <si>
    <t>Fejl kode 30: Geometrien er ikke valid jf. OGC standard regler, omkring: ((539384.5192, 6166579.110099999, NaN, m=NaN))</t>
  </si>
  <si>
    <t>9959cc28-122e-47fd-b4d9-cfe5c11e65f7</t>
  </si>
  <si>
    <t>027f14f3-5353-11e2-8b78-00155d01e765</t>
  </si>
  <si>
    <t>Fejl kode 30: Geometrien er ikke valid jf. OGC standard regler, omkring: ((543799.8669999996, 6162520.522, NaN, m=NaN))</t>
  </si>
  <si>
    <t>91ea91ff-dde2-4862-be3e-b804a5aad7f2</t>
  </si>
  <si>
    <t>1e243778-68fb-4b7e-abf2-0705484736cd</t>
  </si>
  <si>
    <t>Fejl kode 30: Geometrien er ikke valid jf. OGC standard regler, omkring: ((543913.7293999996, 6162827.731799999, NaN, m=NaN))</t>
  </si>
  <si>
    <t>f87394d2-639f-4d0a-8a4d-c19aa0b3c011</t>
  </si>
  <si>
    <t>5dd4fb0e-9963-4550-ac0e-56cad590e67d</t>
  </si>
  <si>
    <t>Fejl kode 30: Geometrien er ikke valid jf. OGC standard regler, omkring: ((544542.1053999998, 6169034.6985, NaN, m=NaN))</t>
  </si>
  <si>
    <t>da66f2ab-b210-4c4f-b337-6f33b36bcaf4</t>
  </si>
  <si>
    <t>879c8855-ab94-4d4f-9d5e-58b687051276</t>
  </si>
  <si>
    <t>Fejl kode 30: Geometrien er ikke valid jf. OGC standard regler, omkring: ((544745.466, 6166069.4629999995, NaN, m=NaN))</t>
  </si>
  <si>
    <t>5709cc97-c990-48c9-b342-1bf7e9ab3342</t>
  </si>
  <si>
    <t>Vesthimmerlands kommune</t>
  </si>
  <si>
    <t>f8841bed-5351-11e2-9d94-00155d01e765</t>
  </si>
  <si>
    <t>14eab150-ebc4-4ea7-89f7-2a9cf08635e6</t>
  </si>
  <si>
    <t>f8debefc-5351-11e2-a35c-00155d01e765</t>
  </si>
  <si>
    <t>bca2a0c0-f438-4dc7-b135-61ff352ba3e3</t>
  </si>
  <si>
    <t>0e914a90-5353-11e2-bbfc-00155d01e765</t>
  </si>
  <si>
    <t>1599009a-6e78-4c03-9840-4e815097d278</t>
  </si>
  <si>
    <t>0e9605ea-5353-11e2-ab4c-00155d01e765</t>
  </si>
  <si>
    <t>86403c2e-668d-4df4-88de-92f7c2eb4cc4</t>
  </si>
  <si>
    <t>f99d7b43-5351-11e2-b500-00155d01e765</t>
  </si>
  <si>
    <t>aeb9a8dc-43b5-4080-9889-3efbc899ddec</t>
  </si>
  <si>
    <t>3bbe5828-5352-11e2-809b-00155d01e765</t>
  </si>
  <si>
    <t>fc630344-ace3-4446-af59-47bf20a76cbf</t>
  </si>
  <si>
    <t>4a5fba73-a108-4f29-9060-960d3c4458a3</t>
  </si>
  <si>
    <t>d0939cb0-abd1-4643-93be-df3156938ded</t>
  </si>
  <si>
    <t>05ea707f-69bf-4ff6-8448-14dfaa9d40a6</t>
  </si>
  <si>
    <t>4cdb2cb3-699c-47f9-b182-9a71394ff5e5</t>
  </si>
  <si>
    <t>1484ec96-8ca9-49c9-a3d1-068ee4973ee8</t>
  </si>
  <si>
    <t>fc9ac8b8-6b7b-4a86-adfe-390e2ace7bfe</t>
  </si>
  <si>
    <t>81cae620-c461-4091-bc23-534bd6ed39ad</t>
  </si>
  <si>
    <t>4c56ef7d-84ee-428f-9b09-06d9f8fe1672</t>
  </si>
  <si>
    <t>0f555021-2193-4b37-82db-aaf9370cb391</t>
  </si>
  <si>
    <t>Fejl kode 30: Geometrien er ikke valid jf. OGC standard regler, omkring: ((504728.9919999996, 6304778.559, NaN, m=NaN))</t>
  </si>
  <si>
    <t>009582e0-35c1-483e-85a8-1d00d99f7ce2</t>
  </si>
  <si>
    <t>f994053f-5351-11e2-884c-00155d01e765</t>
  </si>
  <si>
    <t>Fejl kode 30: Geometrien er ikke valid jf. OGC standard regler, omkring: ((510287.0310000004, 6305059.151000001, NaN, m=NaN))</t>
  </si>
  <si>
    <t>b0286203-d09c-4a9d-8d15-c9273488203e</t>
  </si>
  <si>
    <t>f9f5ad46-5351-11e2-80e7-00155d01e765</t>
  </si>
  <si>
    <t>Fejl kode 30: Geometrien er ikke valid jf. OGC standard regler, omkring: ((511828.9689999996, 6291711.199999999, NaN, m=NaN))</t>
  </si>
  <si>
    <t>3a9ca8e3-1b10-438f-b1ac-a8b41cc0b17f</t>
  </si>
  <si>
    <t>f8ed16fe-5351-11e2-afc2-00155d01e765</t>
  </si>
  <si>
    <t>Fejl kode 30: Geometrien er ikke valid jf. OGC standard regler, omkring: ((512302.98730000015, 6318749.4154, NaN, m=NaN))</t>
  </si>
  <si>
    <t>535d2e44-c84c-4206-ace9-e0300539395a</t>
  </si>
  <si>
    <t>0e9d31bb-5353-11e2-901b-00155d01e765</t>
  </si>
  <si>
    <t>Fejl kode 30: Geometrien er ikke valid jf. OGC standard regler, omkring: ((513149.18099999987, 6310849.379000001, NaN, m=NaN))</t>
  </si>
  <si>
    <t>3d6a1604-a843-4f4d-b435-6bb948d6445d</t>
  </si>
  <si>
    <t>7827261f-11c2-4159-9d43-da1bbfc709d4</t>
  </si>
  <si>
    <t>Fejl kode 30: Geometrien er ikke valid jf. OGC standard regler, omkring: ((513222.70999999996, 6318486.346000001, NaN, m=NaN))</t>
  </si>
  <si>
    <t>881f8ab2-30ad-48f2-b7f2-0d82b3c5cb55</t>
  </si>
  <si>
    <t>f92d7b4f-5351-11e2-8cdc-00155d01e765</t>
  </si>
  <si>
    <t>Fejl kode 30: Geometrien er ikke valid jf. OGC standard regler, omkring: ((518781.22200000007, 6302891.164999999, NaN, m=NaN))</t>
  </si>
  <si>
    <t>290e774c-9c43-42bc-be70-9f6ee6c6a28f</t>
  </si>
  <si>
    <t>f93e1d18-5351-11e2-a3a9-00155d01e765</t>
  </si>
  <si>
    <t>Fejl kode 30: Geometrien er ikke valid jf. OGC standard regler, omkring: ((519415.1210000003, 6298278.744000001, NaN, m=NaN))</t>
  </si>
  <si>
    <t>ce6ce5d0-1a29-483e-a322-9e19c44af34b</t>
  </si>
  <si>
    <t>1ef43275-5352-11e2-8dbd-00155d01e765</t>
  </si>
  <si>
    <t>Fejl kode 30: Geometrien er ikke valid jf. OGC standard regler, omkring: ((519613.642, 6296491.460000001, NaN, m=NaN))</t>
  </si>
  <si>
    <t>cf26a105-c60b-462f-bcd7-95c2ba276429</t>
  </si>
  <si>
    <t>f87f610d-5351-11e2-9b81-00155d01e765</t>
  </si>
  <si>
    <t>Fejl kode 30: Geometrien er ikke valid jf. OGC standard regler, omkring: ((520930.1500000004, 6284114.743000001, NaN, m=NaN))</t>
  </si>
  <si>
    <t>22292012-7680-4dc5-af1d-03c371558229</t>
  </si>
  <si>
    <t>39fe0a7c-5352-11e2-bd5e-00155d01e765</t>
  </si>
  <si>
    <t>Fejl kode 30: Geometrien er ikke valid jf. OGC standard regler, omkring: ((522631.1853, 6284794.2753, NaN, m=NaN))</t>
  </si>
  <si>
    <t>a966a9a0-e7a6-4415-99e6-b7d08cfff8b4</t>
  </si>
  <si>
    <t>e812dc3f-5352-11e2-8702-00155d01e765</t>
  </si>
  <si>
    <t>Fejl kode 30: Geometrien er ikke valid jf. OGC standard regler, omkring: ((523340.7503000004, 6295360.088199999, NaN, m=NaN))</t>
  </si>
  <si>
    <t>533d368f-fb46-49e3-9301-68f93172b50a</t>
  </si>
  <si>
    <t>2084049e-5353-11e2-8946-00155d01e765</t>
  </si>
  <si>
    <t>Fejl kode 30: Geometrien er ikke valid jf. OGC standard regler, omkring: ((523591.7479999997, 6282450.895, NaN, m=NaN))</t>
  </si>
  <si>
    <t>c13b6dd8-10ae-4924-ba66-5e8c37a2c178</t>
  </si>
  <si>
    <t>f8dc7516-5351-11e2-880d-00155d01e765</t>
  </si>
  <si>
    <t>Fejl kode 30: Geometrien er ikke valid jf. OGC standard regler, omkring: ((524721.2189999996, 6295499.767999999, NaN, m=NaN))</t>
  </si>
  <si>
    <t>73275cc7-41ba-499b-8b02-7a58000f5908</t>
  </si>
  <si>
    <t>0f3a8311-5353-11e2-944b-00155d01e765</t>
  </si>
  <si>
    <t>Fejl kode 30: Geometrien er ikke valid jf. OGC standard regler, omkring: ((527745.5683000004, 6292182.731699999, NaN, m=NaN))</t>
  </si>
  <si>
    <t>02cdbbe0-2d53-42ce-8fba-bf22cb94bc27</t>
  </si>
  <si>
    <t>0d6e4e85-5353-11e2-a06b-00155d01e765</t>
  </si>
  <si>
    <t>Fejl kode 30: Geometrien er ikke valid jf. OGC standard regler, omkring: ((528263.8339999998, 6280897.499, NaN, m=NaN))</t>
  </si>
  <si>
    <t>126a4c01-6619-4d0c-ad5a-ab67cc99f17b</t>
  </si>
  <si>
    <t>0e8ed9e9-5353-11e2-9a55-00155d01e765</t>
  </si>
  <si>
    <t>Fejl kode 30: Geometrien er ikke valid jf. OGC standard regler, omkring: ((529070.4440000001, 6304739.021, NaN, m=NaN))</t>
  </si>
  <si>
    <t>2e1cadcd-9c49-46dc-9484-986dfeaebcd9</t>
  </si>
  <si>
    <t>0e8ed9d5-5353-11e2-937f-00155d01e765</t>
  </si>
  <si>
    <t>Fejl kode 30: Geometrien er ikke valid jf. OGC standard regler, omkring: ((529144.6720000003, 6306202.290999999, NaN, m=NaN))</t>
  </si>
  <si>
    <t>1248056a-d328-4d8b-b5da-6eb3af8d8df0</t>
  </si>
  <si>
    <t>3198f8c5-f49f-41e1-a8a0-9d4e9dcc01dd</t>
  </si>
  <si>
    <t>Fejl kode 30: Geometrien er ikke valid jf. OGC standard regler, omkring: ((529341.2899000002, 6281343.4936999995, NaN, m=NaN))</t>
  </si>
  <si>
    <t>bf6b2733-f731-4f82-bb40-325d093dbd30</t>
  </si>
  <si>
    <t>0d6e4e97-5353-11e2-82f3-00155d01e765</t>
  </si>
  <si>
    <t>Fejl kode 30: Geometrien er ikke valid jf. OGC standard regler, omkring: ((529819.6540000001, 6283116.298, NaN, m=NaN))</t>
  </si>
  <si>
    <t>c485eb96-279a-4e9a-9186-0c4409c1d9e3</t>
  </si>
  <si>
    <t>f8eaa5fe-5351-11e2-8b7f-00155d01e765</t>
  </si>
  <si>
    <t>Fejl kode 30: Geometrien er ikke valid jf. OGC standard regler, omkring: ((530942.2750000004, 6293689.391000001, NaN, m=NaN))</t>
  </si>
  <si>
    <t>a60f114e-2b98-4ca2-a151-48a2a6bb0e26</t>
  </si>
  <si>
    <t>6282a91e-5352-11e2-ab3b-00155d01e765</t>
  </si>
  <si>
    <t>Fejl kode 30: Geometrien er ikke valid jf. OGC standard regler, omkring: ((531478.1172000002, 6309513.802999999, NaN, m=NaN))</t>
  </si>
  <si>
    <t>51ba98e2-2acf-420d-88b5-18e1eccc2964</t>
  </si>
  <si>
    <t>3bb99d31-5352-11e2-ac2d-00155d01e765</t>
  </si>
  <si>
    <t>Fejl kode 30: Geometrien er ikke valid jf. OGC standard regler, omkring: ((532786.7484999998, 6296360.142100001, NaN, m=NaN))</t>
  </si>
  <si>
    <t>962c6d98-4779-4170-bc3f-4fc7250bfcbc</t>
  </si>
  <si>
    <t>f98a6847-5351-11e2-8789-00155d01e765</t>
  </si>
  <si>
    <t>Fejl kode 30: Geometrien er ikke valid jf. OGC standard regler, omkring: ((533660.9210000001, 6299643.398, NaN, m=NaN))</t>
  </si>
  <si>
    <t>b371e4ad-e9a2-4c57-919f-ede3039e193c</t>
  </si>
  <si>
    <t>3c7f665d-3d6a-4fdd-89e3-838c9d8b7600</t>
  </si>
  <si>
    <t>Fejl kode 30: Geometrien er ikke valid jf. OGC standard regler, omkring: ((534255.4886999996, 6282940.490599999, NaN, m=NaN))</t>
  </si>
  <si>
    <t>63430676-bedd-4019-9b65-edd170851be5</t>
  </si>
  <si>
    <t>f8d06737-5351-11e2-8b4a-00155d01e765</t>
  </si>
  <si>
    <t>Fejl kode 30: Geometrien er ikke valid jf. OGC standard regler, omkring: ((534315.7832000004, 6302824.141799999, NaN, m=NaN))</t>
  </si>
  <si>
    <t>3291ccfe-f854-41c0-a31a-df2937307e86</t>
  </si>
  <si>
    <t>0f38392f-5353-11e2-8c11-00155d01e765</t>
  </si>
  <si>
    <t>Fejl kode 30: Geometrien er ikke valid jf. OGC standard regler, omkring: ((534887.2980000004, 6296656.051000001, NaN, m=NaN))</t>
  </si>
  <si>
    <t>39a5751a-34e4-42cc-b37e-899d9911c405</t>
  </si>
  <si>
    <t>0e914a9c-5353-11e2-b605-00155d01e765</t>
  </si>
  <si>
    <t>Fejl kode 30: Geometrien er ikke valid jf. OGC standard regler, omkring: ((535591.4144000001, 6304210.977299999, NaN, m=NaN))</t>
  </si>
  <si>
    <t>2a006907-81d8-4078-a1e1-51f11883922c</t>
  </si>
  <si>
    <t>f942d801-5351-11e2-8e30-00155d01e765</t>
  </si>
  <si>
    <t>Fejl kode 30: Geometrien er ikke valid jf. OGC standard regler, omkring: ((536082.8827999998, 6285028.197899999, NaN, m=NaN))</t>
  </si>
  <si>
    <t>2364fa4b-2bb2-4c44-88c4-848c0d37a7f9</t>
  </si>
  <si>
    <t>Viborg kommune</t>
  </si>
  <si>
    <t>0a3b054c-5352-11e2-9d83-00155d01e765</t>
  </si>
  <si>
    <t>d2ddbe9a-ccef-4cb3-918d-c49de1d90b1c</t>
  </si>
  <si>
    <t>68ca4123-e4ab-4a4f-9b83-0f57476a87e9</t>
  </si>
  <si>
    <t>Fejl kode 30: Geometrien er ikke valid jf. OGC standard regler, omkring: ((503926.3152999999, 6238214.4986000005, NaN, m=NaN))</t>
  </si>
  <si>
    <t>1e39fd62-1424-47e9-9013-b761bf150248</t>
  </si>
  <si>
    <t>0b460cc2-5352-11e2-b1b8-00155d01e765</t>
  </si>
  <si>
    <t>Fejl kode 30: Geometrien er ikke valid jf. OGC standard regler, omkring: ((505051.71800000034, 6247127.085000001, NaN, m=NaN))</t>
  </si>
  <si>
    <t>9e1011b6-7dc3-4a37-855a-c320779e9476</t>
  </si>
  <si>
    <t>0a3b0573-5352-11e2-b5cb-00155d01e765</t>
  </si>
  <si>
    <t>Fejl kode 30: Geometrien er ikke valid jf. OGC standard regler, omkring: ((507300.8150000004, 6253479.413000001, NaN, m=NaN))</t>
  </si>
  <si>
    <t>2d40c0ca-2dbd-4303-a7d7-daf49f56480c</t>
  </si>
  <si>
    <t>194501fe-5353-11e2-a70a-00155d01e765</t>
  </si>
  <si>
    <t>Fejl kode 30: Geometrien er ikke valid jf. OGC standard regler, omkring: ((510619.84800000023, 6239167.505000001, NaN, m=NaN))</t>
  </si>
  <si>
    <t>d018f0d1-02dd-489e-8e73-3cc94c6fe3ce</t>
  </si>
  <si>
    <t>8a7bed6c-78e1-4fd9-8e5d-e8998f1049c3</t>
  </si>
  <si>
    <t>Fejl kode 30: Geometrien er ikke valid jf. OGC standard regler, omkring: ((515084.0240000002, 6254402.024599999, NaN, m=NaN))</t>
  </si>
  <si>
    <t>83092523-24fb-49ba-9f62-b5de426ae032</t>
  </si>
  <si>
    <t>0b5b9082-5352-11e2-aef2-00155d01e765</t>
  </si>
  <si>
    <t>Fejl kode 30: Geometrien er ikke valid jf. OGC standard regler, omkring: ((515771.7439000001, 6239297.879000001, NaN, m=NaN))</t>
  </si>
  <si>
    <t>58ac446d-e980-4d8b-a391-f5d88129142e</t>
  </si>
  <si>
    <t>0a8e7c70-5352-11e2-93f2-00155d01e765</t>
  </si>
  <si>
    <t>Fejl kode 30: Geometrien er ikke valid jf. OGC standard regler, omkring: ((517372.6330000004, 6250660.3561, NaN, m=NaN))</t>
  </si>
  <si>
    <t>af5abb46-2ab8-41a0-acf4-89849261f834</t>
  </si>
  <si>
    <t>93b61ac2-00a6-4af1-aa4c-3c1e582ca7aa</t>
  </si>
  <si>
    <t>Fejl kode 30: Geometrien er ikke valid jf. OGC standard regler, omkring: ((517404.1043999996, 6256072.254799999, NaN, m=NaN))</t>
  </si>
  <si>
    <t>7de08502-850f-44aa-b3ec-4183f53389cf</t>
  </si>
  <si>
    <t>6bb29365-46f3-42a9-a884-3794881dc419</t>
  </si>
  <si>
    <t>Fejl kode 30: Geometrien er ikke valid jf. OGC standard regler, omkring: ((524637.6427999996, 6250419.3923, NaN, m=NaN))</t>
  </si>
  <si>
    <t>950ff560-8ae7-4f58-98c5-10466db6aa74</t>
  </si>
  <si>
    <t>0b604b73-5352-11e2-9e3e-00155d01e765</t>
  </si>
  <si>
    <t>Fejl kode 30: Geometrien er ikke valid jf. OGC standard regler, omkring: ((525135.2380999997, 6250449.1591, NaN, m=NaN))</t>
  </si>
  <si>
    <t>dc220624-fc3b-46c9-8989-c2ee249fd743</t>
  </si>
  <si>
    <t>0b51f3c1-5352-11e2-bc9b-00155d01e765</t>
  </si>
  <si>
    <t>Fejl kode 30: Geometrien er ikke valid jf. OGC standard regler, omkring: ((525478.5700000003, 6263886.393999999, NaN, m=NaN))</t>
  </si>
  <si>
    <t>8a0a5a9f-9a85-4d0a-aadf-53abb229ccf3</t>
  </si>
  <si>
    <t>0d2ef0e2-5352-11e2-8d14-00155d01e765</t>
  </si>
  <si>
    <t>Fejl kode 30: Geometrien er ikke valid jf. OGC standard regler, omkring: ((526844.3891000003, 6266854.2179000005, NaN, m=NaN))</t>
  </si>
  <si>
    <t>4bf36d1e-35f7-495b-92f7-8601be1fa3ff</t>
  </si>
  <si>
    <t>18c8f42e-5353-11e2-84f1-00155d01e765</t>
  </si>
  <si>
    <t>Fejl kode 30: Geometrien er ikke valid jf. OGC standard regler, omkring: ((529420.1604000004, 6269319.4746, NaN, m=NaN))</t>
  </si>
  <si>
    <t>bb7b0690-d33d-46a0-a68b-d3f67ae92603</t>
  </si>
  <si>
    <t>194e77b9-5353-11e2-9d58-00155d01e765</t>
  </si>
  <si>
    <t>Fejl kode 30: Geometrien er ikke valid jf. OGC standard regler, omkring: ((531941.0690000001, 6271777.428099999, NaN, m=NaN))</t>
  </si>
  <si>
    <t>2012bd46-06e9-4167-bbd9-7ae152f1a5d9</t>
  </si>
  <si>
    <t>0b4d38d4-5352-11e2-9a3e-00155d01e765</t>
  </si>
  <si>
    <t>Fejl kode 30: Geometrien er ikke valid jf. OGC standard regler, omkring: ((536931.6032999996, 6257493.4101, NaN, m=NaN))</t>
  </si>
  <si>
    <t>782ecb00-d331-4776-be49-b24df92672ae</t>
  </si>
  <si>
    <t>cfd5f87a-5e8e-4073-a127-ab276c4b2ecb</t>
  </si>
  <si>
    <t>Fejl kode 30: Geometrien er ikke valid jf. OGC standard regler, omkring: ((537428.8930000002, 6274647.323999999, NaN, m=NaN))</t>
  </si>
  <si>
    <t>b397f167-40a5-4b21-94aa-8a2819bf0336</t>
  </si>
  <si>
    <t>171ace14-a0a9-43d1-92eb-2687ef80d313</t>
  </si>
  <si>
    <t>Fejl kode 30: Geometrien er ikke valid jf. OGC standard regler, omkring: ((538315.6509999996, 6269094.733999999, NaN, m=NaN))</t>
  </si>
  <si>
    <t>91824fdc-bf56-4f94-8bba-5bdeee0c2c47</t>
  </si>
  <si>
    <t>7ae5081f-5352-11e2-b212-00155d01e765</t>
  </si>
  <si>
    <t>Fejl kode 30: Geometrien er ikke valid jf. OGC standard regler, omkring: ((538563.7609999999, 6269344.812999999, NaN, m=NaN))</t>
  </si>
  <si>
    <t>fc9fe31b-08f0-411f-ba1d-b21622f09745</t>
  </si>
  <si>
    <t>0b62bc68-5352-11e2-8441-00155d01e765</t>
  </si>
  <si>
    <t>Fejl kode 30: Geometrien er ikke valid jf. OGC standard regler, omkring: ((539637.8476999998, 6270209.9769, NaN, m=NaN))</t>
  </si>
  <si>
    <t>0cd60f78-6d90-49b8-8b6f-99da7d3a42be</t>
  </si>
  <si>
    <t>fc89eb6d-ec0c-484f-9981-d2372225349b</t>
  </si>
  <si>
    <t>Fejl kode 30: Geometrien er ikke valid jf. OGC standard regler, omkring: ((542184.2596000005, 6259119.9165, NaN, m=NaN))</t>
  </si>
  <si>
    <t>0710074c-b99a-43b2-bbf3-3e6344c52a07</t>
  </si>
  <si>
    <t>af2fd739-8bda-482f-add3-0e28c00ba71c</t>
  </si>
  <si>
    <t>Fejl kode 30: Geometrien er ikke valid jf. OGC standard regler, omkring: ((543037.8093999997, 6256578.2061, NaN, m=NaN))</t>
  </si>
  <si>
    <t>e377c6d9-569c-4866-87f8-84153d0cfc7b</t>
  </si>
  <si>
    <t>Vordingborg kommune</t>
  </si>
  <si>
    <t>1a0205ed-5352-11e2-9ca6-00155d01e765</t>
  </si>
  <si>
    <t>Fejl kode 30: Geometrien er ikke valid jf. OGC standard regler, omkring: ((675569.2630000003, 6109314.907, NaN, m=NaN))</t>
  </si>
  <si>
    <t>5b3d0c77-4659-4863-bf92-aff3aba5b536</t>
  </si>
  <si>
    <t>1a0205ac-5352-11e2-a5d1-00155d01e765</t>
  </si>
  <si>
    <t>Fejl kode 30: Geometrien er ikke valid jf. OGC standard regler, omkring: ((676543.5099999998, 6111933.674000001, NaN, m=NaN))</t>
  </si>
  <si>
    <t>1f2065a9-873c-46a6-a30d-5c334ec95b84</t>
  </si>
  <si>
    <t>1a1c4476-5352-11e2-8b08-00155d01e765</t>
  </si>
  <si>
    <t>Fejl kode 30: Geometrien er ikke valid jf. OGC standard regler, omkring: ((689333.7630000003, 6102304.554, NaN, m=NaN))</t>
  </si>
  <si>
    <t>aff98d83-beef-44da-8f55-e1fd571d5d1d</t>
  </si>
  <si>
    <t>Ærø Kommune</t>
  </si>
  <si>
    <t>cc8bda57-5351-11e2-8734-00155d01e765</t>
  </si>
  <si>
    <t>Fejl kode 30: Geometrien er ikke valid jf. OGC standard regler, omkring: ((580540.6904999996, 6088124.379899999, NaN, m=NaN))</t>
  </si>
  <si>
    <t>7fa58196-15e8-4a08-94a4-a5c73d160919</t>
  </si>
  <si>
    <t>2b3efb58-a8fa-453e-969c-eb6a0c8db0c4</t>
  </si>
  <si>
    <t>Fejl kode 30: Geometrien er ikke valid jf. OGC standard regler, omkring: ((583266.9310999997, 6086483.4059999995, NaN, m=NaN))</t>
  </si>
  <si>
    <t>b1f5a2aa-0155-480e-8b95-463b3f03780c</t>
  </si>
  <si>
    <t>bfa86a25-a7b5-450d-a14d-a58e187f8ddd</t>
  </si>
  <si>
    <t>Fejl kode 30: Geometrien er ikke valid jf. OGC standard regler, omkring: ((588322.8049999997, 6081957.0352, NaN, m=NaN))</t>
  </si>
  <si>
    <t>cac11a36-59c7-44ea-bc9f-60c1849e5925</t>
  </si>
  <si>
    <t>Aabenraa kommune</t>
  </si>
  <si>
    <t>17e28101-5352-11e2-820a-00155d01e765</t>
  </si>
  <si>
    <t>Fejl kode 30: Geometrien er ikke valid jf. OGC standard regler, omkring: ((516030.8130000001, 6109594.115, NaN, m=NaN))</t>
  </si>
  <si>
    <t>a4545509-eb46-4008-bd0b-2377af309fbb</t>
  </si>
  <si>
    <t>64349edc-5352-11e2-895e-00155d01e765</t>
  </si>
  <si>
    <t>Fejl kode 30: Geometrien er ikke valid jf. OGC standard regler, omkring: ((517152.216, 6107505.5030000005, NaN, m=NaN))</t>
  </si>
  <si>
    <t>e01f4f1f-9696-4c86-b256-82bff94382d9</t>
  </si>
  <si>
    <t>17725a15-5352-11e2-961c-00155d01e765</t>
  </si>
  <si>
    <t>Fejl kode 30: Geometrien er ikke valid jf. OGC standard regler, omkring: ((524364.5930000003, 6102399.6347, NaN, m=NaN))</t>
  </si>
  <si>
    <t>2955bbd6-42f4-47e9-9474-ce83296017d4</t>
  </si>
  <si>
    <t>d69d5e27-5351-11e2-83c5-00155d01e765</t>
  </si>
  <si>
    <t>Fejl kode 30: Geometrien er ikke valid jf. OGC standard regler, omkring: ((524604.2171, 6096942.7053, NaN, m=NaN))</t>
  </si>
  <si>
    <t>1fa214a3-7463-43e4-ae37-7b6685b9b7cf</t>
  </si>
  <si>
    <t>629805df-5352-11e2-877f-00155d01e765</t>
  </si>
  <si>
    <t>Fejl kode 30: Geometrien er ikke valid jf. OGC standard regler, omkring: ((525378.2597000003, 6107913.5417, NaN, m=NaN))</t>
  </si>
  <si>
    <t>49d14dae-716c-4977-b0f8-770d267b3721</t>
  </si>
  <si>
    <t>d7575f22-5351-11e2-8d87-00155d01e765</t>
  </si>
  <si>
    <t>Fejl kode 30: Geometrien er ikke valid jf. OGC standard regler, omkring: ((526434.2750000004, 6080203.0370000005, NaN, m=NaN))</t>
  </si>
  <si>
    <t>8a369695-93f5-49bd-9f7b-00fd5251322f</t>
  </si>
  <si>
    <t>1e3e334d-5353-11e2-81ae-00155d01e765</t>
  </si>
  <si>
    <t>Fejl kode 30: Geometrien er ikke valid jf. OGC standard regler, omkring: ((527647.2243999997, 6102759.367699999, NaN, m=NaN))</t>
  </si>
  <si>
    <t>5cb926df-c0d9-4d07-afe2-87c7fa9e3956</t>
  </si>
  <si>
    <t>65a99cdf-c2dd-4b54-baf5-c82952e1bbe2</t>
  </si>
  <si>
    <t>Fejl kode 30: Geometrien er ikke valid jf. OGC standard regler, omkring: ((532341.1645999998, 6096471.5185, NaN, m=NaN))</t>
  </si>
  <si>
    <t>dd3181a7-a0e9-4e1b-89e9-afe43f626e55</t>
  </si>
  <si>
    <t>936a60cd-cb5e-4943-88ae-0634d8157e8c</t>
  </si>
  <si>
    <t>Fejl kode 30: Geometrien er ikke valid jf. OGC standard regler, omkring: ((532391.6782999998, 6104045.327400001, NaN, m=NaN))</t>
  </si>
  <si>
    <t>4f13dee6-c085-4aea-ab07-d8c93f24cc76</t>
  </si>
  <si>
    <t>021fb6fe-5353-11e2-916c-00155d01e765</t>
  </si>
  <si>
    <t>Fejl kode 30: Geometrien er ikke valid jf. OGC standard regler, omkring: ((535391.6130999997, 6095935.4736, NaN, m=NaN))</t>
  </si>
  <si>
    <t>53ea172d-83a6-42b4-a3bf-e2293a637d6e</t>
  </si>
  <si>
    <t>Aalborg kommune</t>
  </si>
  <si>
    <t>adb636dd-9ea6-4c4a-96ba-6e44e95db1fd</t>
  </si>
  <si>
    <t>8fb19cae-41ba-45bf-8c92-b387ace67594</t>
  </si>
  <si>
    <t>31219cb3-30ea-4988-ac13-e045a849f290</t>
  </si>
  <si>
    <t>Fejl kode 30: Geometrien er ikke valid jf. OGC standard regler, omkring: ((534012.0791999996, 6305453.963099999, NaN, m=NaN))</t>
  </si>
  <si>
    <t>b7bcba20-c22c-44a7-ace2-839c1dc4104e</t>
  </si>
  <si>
    <t>79f226f5-3c86-42d9-9b80-e7829bd49bba</t>
  </si>
  <si>
    <t>Fejl kode 30: Geometrien er ikke valid jf. OGC standard regler, omkring: ((552629.6701999996, 6313562.8725000005, NaN, m=NaN))</t>
  </si>
  <si>
    <t>894ae65e-0c6e-4b9a-b310-a1f0a113f166</t>
  </si>
  <si>
    <t>9aa4176b-1cf6-42ac-8838-b4d4169470d5</t>
  </si>
  <si>
    <t>Fejl kode 30: Geometrien er ikke valid jf. OGC standard regler, omkring: ((555848.7406000001, 6329936.799699999, NaN, m=NaN))</t>
  </si>
  <si>
    <t>154ab67e-00d8-43be-a788-aad94ecc7e13</t>
  </si>
  <si>
    <t>7a22d401-5353-11e2-9fa7-00155d01e765</t>
  </si>
  <si>
    <t>Fejl kode 30: Geometrien er ikke valid jf. OGC standard regler, omkring: ((557112.7300000004, 6335805.723999999, NaN, m=NaN))</t>
  </si>
  <si>
    <t>1e82de06-9fd3-4876-9993-e88f59662800</t>
  </si>
  <si>
    <t>05c67231-5d17-414e-a1c3-82cd7b637a97</t>
  </si>
  <si>
    <t>Fejl kode 30: Geometrien er ikke valid jf. OGC standard regler, omkring: ((560695.7806000002, 6330226.8029, NaN, m=NaN))</t>
  </si>
  <si>
    <t>35522211-b51a-4590-8268-3fc6e64bbda4</t>
  </si>
  <si>
    <t>bc653d6b-0761-4a06-b0e1-7410efd246a0</t>
  </si>
  <si>
    <t>Fejl kode 30: Geometrien er ikke valid jf. OGC standard regler, omkring: ((561459.8233000003, 6326048.4811, NaN, m=NaN))</t>
  </si>
  <si>
    <t>783282b3-b854-4712-8049-c597c829b936</t>
  </si>
  <si>
    <t>c91df3de-c773-4284-a8b2-095de93f715a</t>
  </si>
  <si>
    <t>Fejl kode 30: Geometrien er ikke valid jf. OGC standard regler, omkring: ((567726.0503000002, 6304189.3783, NaN, m=NaN))</t>
  </si>
  <si>
    <t>b3ca771e-5a07-4037-b64f-f2a1bf4d1d25</t>
  </si>
  <si>
    <t>eebe9230-b04c-49a3-a879-c2d5210612c3</t>
  </si>
  <si>
    <t>Fejl kode 30: Geometrien er ikke valid jf. OGC standard regler, omkring: ((573485.7028000001, 6310775.0099, NaN, m=NaN))</t>
  </si>
  <si>
    <t>a4cbf889-79fc-4e0c-b81b-ad3f272c801d</t>
  </si>
  <si>
    <t>b783e5b8-89e5-4bcf-ae70-a1c009436eff</t>
  </si>
  <si>
    <t>Fejl kode 30: Geometrien er ikke valid jf. OGC standard regler, omkring: ((574573.5851999996, 6311264.780200001, NaN, m=NaN))</t>
  </si>
  <si>
    <t>e042e1ab-5a8d-433a-88c4-e3434ac4f841</t>
  </si>
  <si>
    <t>Aarhus Kommune</t>
  </si>
  <si>
    <t>41afa583-5352-11e2-8651-00155d01e765</t>
  </si>
  <si>
    <t>849d7cdb-0c60-470c-932d-b945acca9f75</t>
  </si>
  <si>
    <t>e0e05954-2abc-4be0-86d8-5a110898d6c0</t>
  </si>
  <si>
    <t>Fejl kode 30: Geometrien er ikke valid jf. OGC standard regler, omkring: ((568957.4929999998, 6229687.876, NaN, m=NaN))</t>
  </si>
  <si>
    <t>4ce40a73-ba13-434d-8e98-4b1a76c0675c</t>
  </si>
  <si>
    <t>fbb788b5-e96f-4052-91e5-402db9042f57</t>
  </si>
  <si>
    <t>Fejl kode 30: Geometrien er ikke valid jf. OGC standard regler, omkring: ((572350.7043000003, 6232171.4767, NaN, m=NaN))</t>
  </si>
  <si>
    <t>8bcd5790-f467-489b-abfb-e406712b9aca</t>
  </si>
  <si>
    <t>72a473d0-5352-11e2-a548-00155d01e765</t>
  </si>
  <si>
    <t>Fejl kode 30: Geometrien er ikke valid jf. OGC standard regler, omkring: ((572878.8207999999, 6232084.0536, NaN, m=NaN))</t>
  </si>
  <si>
    <t>5a5e1a92-a1de-4655-a9cb-3dd9c0b6d509</t>
  </si>
  <si>
    <t>dd9884cb-5352-11e2-94f9-00155d01e765</t>
  </si>
  <si>
    <t>Fejl kode 30: Geometrien er ikke valid jf. OGC standard regler, omkring: ((576389.4539999999, 6216339.968, NaN, m=NaN))</t>
  </si>
  <si>
    <t>6a875aad-3cfc-4936-afd5-4be2b8b3ee77</t>
  </si>
  <si>
    <t>ea3d04be-5351-11e2-ac8f-00155d01e765</t>
  </si>
  <si>
    <t>Fejl kode 30: Geometrien er ikke valid jf. OGC standard regler, omkring: ((577095.0177999996, 6235869.265000001, NaN, m=NaN))</t>
  </si>
  <si>
    <t>dc4ade96-0761-44b4-b7ff-811401be5730</t>
  </si>
  <si>
    <t>AKTID</t>
  </si>
  <si>
    <t>Fejl kode</t>
  </si>
  <si>
    <t>ID</t>
  </si>
  <si>
    <t>PROGRAM</t>
  </si>
  <si>
    <t>Albertslund Kommune</t>
  </si>
  <si>
    <t>c90d0234-5378-11e2-bf24-00155d01e765</t>
  </si>
  <si>
    <t>Besigtigelser, flader</t>
  </si>
  <si>
    <t>e3a39885-a312-4846-9e75-db7660466b39</t>
  </si>
  <si>
    <t>6/29/2011 4:11:26 PM</t>
  </si>
  <si>
    <t>Besigtigelser</t>
  </si>
  <si>
    <t>cb08d1f9-5378-11e2-89ee-00155d01e765</t>
  </si>
  <si>
    <t>e7cf9a0d-d9e7-4302-b63b-18c9a7a9d44f</t>
  </si>
  <si>
    <t>7ca695df-b190-476e-8e2e-34d58d15c56a</t>
  </si>
  <si>
    <t>d319d407-8fb1-4ca6-8ede-42dd441a40f6</t>
  </si>
  <si>
    <t>33ff86e2-792f-489a-a72b-5bf78bcc3a8b</t>
  </si>
  <si>
    <t>956b2b07-80da-40ae-a84f-229d4ca3ad77</t>
  </si>
  <si>
    <t>575c9d35-03dd-497a-8fb2-f96320f06184</t>
  </si>
  <si>
    <t>Fejl kode 30: Geometrien er ikke valid jf. OGC standard regler, omkring: ((710050.1436000001, 6177722.806, NaN, m=NaN))</t>
  </si>
  <si>
    <t>9c6bda99-8bed-4e9f-8b42-a71e24125480</t>
  </si>
  <si>
    <t>8/30/2016 12:25:25 PM</t>
  </si>
  <si>
    <t>c1dda394-cae7-4d1c-a0ec-a2a69f9c4ceb</t>
  </si>
  <si>
    <t>f0067a5c-0a9d-4170-8520-93b7d8c3068b</t>
  </si>
  <si>
    <t>8/19/2019 1:30:15 PM</t>
  </si>
  <si>
    <t>Allerød Kommune</t>
  </si>
  <si>
    <t>9ae8956e-0932-4c2d-af26-6755a5112120</t>
  </si>
  <si>
    <t>836369f9-7333-4351-8bc9-83ba938ddc50</t>
  </si>
  <si>
    <t>1/28/2019 3:18:47 PM</t>
  </si>
  <si>
    <t>Assens Kommune</t>
  </si>
  <si>
    <t>8ef536a2-3c34-4874-8fa7-2db18b5a7c14</t>
  </si>
  <si>
    <t>Besigtigelser, punkter</t>
  </si>
  <si>
    <t>7bcbb51f-85dd-45fa-9b59-23c1b64a63be</t>
  </si>
  <si>
    <t>8/29/2016 3:35:18 PM</t>
  </si>
  <si>
    <t>d209935a-5378-11e2-b91f-00155d01e765</t>
  </si>
  <si>
    <t>a9bd36b8-3f52-4d23-b955-bc281c7111cc</t>
  </si>
  <si>
    <t>11/14/2012 9:03:43 AM</t>
  </si>
  <si>
    <t>d3a3bba4-5378-11e2-96f3-00155d01e765</t>
  </si>
  <si>
    <t>Fejl kode 30: Geometrien er ikke valid jf. OGC standard regler, omkring: ((574578.1200000001, 6131647.101, NaN, m=NaN))</t>
  </si>
  <si>
    <t>d339ee00-9e4b-4745-a4ed-438bdb23f37c</t>
  </si>
  <si>
    <t>11/20/2012 12:00:00 AM</t>
  </si>
  <si>
    <t>fb5f522a-971d-489f-ba64-479ca23d5659</t>
  </si>
  <si>
    <t>Fejl kode 50: To eller flere punkter fundet på samme koordinat: (563756.97, 6116020.22, NaN, m=NaN)</t>
  </si>
  <si>
    <t>afd28bbc-c934-4ad1-b644-68e0bae745f9</t>
  </si>
  <si>
    <t>8a0d07e2-043a-4e6e-bf4a-950d7d048e68</t>
  </si>
  <si>
    <t>Fejl kode 50: To eller flere punkter fundet på samme koordinat: (565610.5820984, 6123861.244164014, NaN, m=NaN)</t>
  </si>
  <si>
    <t>af043ecc-f9ff-4ce8-b22b-acf28a2dcd5d</t>
  </si>
  <si>
    <t>60e86620-1c27-4a7e-8b7b-8fcff96e897d</t>
  </si>
  <si>
    <t>Fejl kode 50: To eller flere punkter fundet på samme koordinat: (568103.7693503185, 6117759.6206942685, NaN, m=NaN)</t>
  </si>
  <si>
    <t>efcd2bc5-28a1-4654-98f9-2358dbdf06d1</t>
  </si>
  <si>
    <t>93246c86-68f9-4347-b2a9-059523e1a5bd</t>
  </si>
  <si>
    <t>Fejl kode 50: To eller flere punkter fundet på samme koordinat: (561112.48, 6135994.77, NaN, m=NaN)</t>
  </si>
  <si>
    <t>86ab1798-8972-40bb-9c9c-b586882d557a</t>
  </si>
  <si>
    <t>05415af4-5c4f-4801-8ad3-a13b67ce1091</t>
  </si>
  <si>
    <t>Fejl kode 50: To eller flere punkter fundet på samme koordinat: (570110.23, 6142094.95, NaN, m=NaN)</t>
  </si>
  <si>
    <t>5b8ca163-70fb-4ca5-a145-fadd875cf8a4</t>
  </si>
  <si>
    <t>1f9294d5-12a0-4c23-a8f5-c9da6c6e8f38</t>
  </si>
  <si>
    <t>Fejl kode 50: To eller flere punkter fundet på samme koordinat: (579219.43, 6134692.26, NaN, m=NaN)</t>
  </si>
  <si>
    <t>b6da1177-8442-4409-9d76-52e69943e99c</t>
  </si>
  <si>
    <t>93f1759e-c9b5-4d5e-9800-e9ad8d9ec20d</t>
  </si>
  <si>
    <t>4b163433-326f-4d7d-a212-73f86427bbcc</t>
  </si>
  <si>
    <t>Ballerup Kommune</t>
  </si>
  <si>
    <t>bd0fd84e-9a68-43e6-8175-81ff11353f84</t>
  </si>
  <si>
    <t>Fejl kode 50: To eller flere punkter fundet på samme koordinat: (713760.12, 6181949.935, NaN, m=NaN)</t>
  </si>
  <si>
    <t>d0620fd3-a132-44a0-a79c-0a8c61557f88</t>
  </si>
  <si>
    <t>8/23/2018 2:33:21 PM</t>
  </si>
  <si>
    <t>1fe9cff7-075b-459b-8f9d-e1232c7dc8fc</t>
  </si>
  <si>
    <t>Fejl kode 50: To eller flere punkter fundet på samme koordinat: (713163.62, 6181046.92, NaN, m=NaN)</t>
  </si>
  <si>
    <t>0b022a12-5f8f-49dc-9e4f-99f1647e0d6c</t>
  </si>
  <si>
    <t>8/23/2018 3:22:39 PM</t>
  </si>
  <si>
    <t>0cc87a29-87e4-4961-bcac-07444247118f</t>
  </si>
  <si>
    <t>Fejl kode 50: To eller flere punkter fundet på samme koordinat: (708996.5605157563, 6184132.740755928, NaN, m=NaN)</t>
  </si>
  <si>
    <t>db441118-fc21-4d0a-88e3-4cf09b51dac8</t>
  </si>
  <si>
    <t>11/30/2018 12:18:15 PM</t>
  </si>
  <si>
    <t>Billund Kommune</t>
  </si>
  <si>
    <t>a684c55f-0ab3-4751-af55-8864bbd28819</t>
  </si>
  <si>
    <t>e8197370-0fbc-4d84-b10e-6ac0aa5bc8dd</t>
  </si>
  <si>
    <t>12/13/2013 12:00:00 AM</t>
  </si>
  <si>
    <t>46edb8ca-d1f0-4a94-8e44-d4559441aa6a</t>
  </si>
  <si>
    <t>f8ad2981-0688-4407-a0f3-08ea5f7e6d47</t>
  </si>
  <si>
    <t>bbec41c6-14a2-4aed-b8c4-631ff1c1828a</t>
  </si>
  <si>
    <t>d7f5ef06-d3d3-43f9-93fd-f296703ee923</t>
  </si>
  <si>
    <t>1/21/2015 7:30:30 PM</t>
  </si>
  <si>
    <t>3a2793ba-0b67-4aed-82a8-532c162b2eae</t>
  </si>
  <si>
    <t>9464b4fc-4a7c-459b-be5c-af90618b23e8</t>
  </si>
  <si>
    <t>1/22/2015 10:54:39 AM</t>
  </si>
  <si>
    <t>07fa209f-8fe0-4eab-864a-2aba21548a9b</t>
  </si>
  <si>
    <t>8613a717-7841-4e17-9996-dafa84ae4a92</t>
  </si>
  <si>
    <t>1/22/2015 2:15:11 PM</t>
  </si>
  <si>
    <t>dd882e6d-22bf-484c-a4f6-176d11f350f0</t>
  </si>
  <si>
    <t>cc70e94f-5e25-4191-ae1a-fa9419e50c1b</t>
  </si>
  <si>
    <t>1/22/2015 2:15:52 PM</t>
  </si>
  <si>
    <t>afcec472-9f64-4802-83ce-a4f85f57858e</t>
  </si>
  <si>
    <t>c77b2517-22d7-4747-9726-5fa02f2415af</t>
  </si>
  <si>
    <t>1/22/2015 3:43:31 PM</t>
  </si>
  <si>
    <t>73c0fe5e-2a94-44a5-b840-84bed17d92ce</t>
  </si>
  <si>
    <t>dda2c8e8-51c8-4df0-be25-208b892f0522</t>
  </si>
  <si>
    <t>1/26/2015 8:49:07 AM</t>
  </si>
  <si>
    <t>4a2238e3-d86f-43aa-b172-96950df8bb04</t>
  </si>
  <si>
    <t>Fejl kode 30: Geometrien er ikke valid jf. OGC standard regler, omkring: ((506127.0190000003, 6170609.317, NaN, m=NaN))</t>
  </si>
  <si>
    <t>aea73f8f-aa42-40bf-9091-56f46b0ea168</t>
  </si>
  <si>
    <t>c3de2728-06f4-4f7b-8a9f-19d14490401c</t>
  </si>
  <si>
    <t>Fejl kode 30: Geometrien er ikke valid jf. OGC standard regler, omkring: ((501965.3839999996, 6164737.236, NaN, m=NaN))</t>
  </si>
  <si>
    <t>f36b7972-759e-41a1-9de5-7bea5326b1a1</t>
  </si>
  <si>
    <t>9bb69fe7-21f9-401d-955c-53b2750beb23</t>
  </si>
  <si>
    <t>b99682b1-aa25-4256-bdb4-b4ed48ceb45f</t>
  </si>
  <si>
    <t>d0613a9a-5378-11e2-a31b-00155d01e765</t>
  </si>
  <si>
    <t>0df90790-4471-4b64-a5d2-8bee6a332bca</t>
  </si>
  <si>
    <t>8/15/2012 9:19:41 AM</t>
  </si>
  <si>
    <t>b3096077-c97c-4a5b-ba55-f4ceb34b19d0</t>
  </si>
  <si>
    <t>b0a542ea-766c-47e5-814f-a4499911d8c5</t>
  </si>
  <si>
    <t>f4df54a5-92b4-4f9a-bfb7-cfb8f377815a</t>
  </si>
  <si>
    <t>Fejl kode 30: Geometrien er ikke valid jf. OGC standard regler, omkring: ((499289.88439999986, 6178075.8105, NaN, m=NaN))</t>
  </si>
  <si>
    <t>81a46a1e-be36-46b1-962d-085a93f63a51</t>
  </si>
  <si>
    <t>b9ea6644-5d7b-403e-8907-dd4320938085</t>
  </si>
  <si>
    <t>Fejl kode 30: Geometrien er ikke valid jf. OGC standard regler, omkring: ((499353.41860000044, 6168457.3983, NaN, m=NaN))</t>
  </si>
  <si>
    <t>73032d20-562f-46ef-9d69-9ee7be92b091</t>
  </si>
  <si>
    <t>1/22/2015 6:52:33 PM</t>
  </si>
  <si>
    <t>42117c67-ceea-4800-9639-f1310e964974</t>
  </si>
  <si>
    <t>Fejl kode 30: Geometrien er ikke valid jf. OGC standard regler, omkring: ((499289.88129999954, 6178075.809800001, NaN, m=NaN))</t>
  </si>
  <si>
    <t>90adee77-1501-4c07-8b51-0435314b636c</t>
  </si>
  <si>
    <t>1/27/2015 9:54:54 AM</t>
  </si>
  <si>
    <t>d5c7fae4-5378-11e2-a319-00155d01e765</t>
  </si>
  <si>
    <t>365afe7d-19eb-49e6-9a77-b3055914ff2a</t>
  </si>
  <si>
    <t>8/13/2013 12:00:00 AM</t>
  </si>
  <si>
    <t>d5c7fadb-5378-11e2-91fd-00155d01e765</t>
  </si>
  <si>
    <t>Fejl kode 30: Geometrien er ikke valid jf. OGC standard regler, omkring: ((868572.6409999998, 6138757.424000001, NaN, m=NaN))</t>
  </si>
  <si>
    <t>030fcc73-8b13-4051-ade9-9df824374b1d</t>
  </si>
  <si>
    <t>d5ca6c0e-5378-11e2-a15e-00155d01e765</t>
  </si>
  <si>
    <t>Fejl kode 30: Geometrien er ikke valid jf. OGC standard regler, omkring: ((883606.7199999997, 6126103.799000001, NaN, m=NaN))</t>
  </si>
  <si>
    <t>484fdff5-7671-4f9e-bdf9-af43cb187de3</t>
  </si>
  <si>
    <t>d5ca6bf6-5378-11e2-acd4-00155d01e765</t>
  </si>
  <si>
    <t>Fejl kode 30: Geometrien er ikke valid jf. OGC standard regler, omkring: ((873090.449, 6133333.478, NaN, m=NaN))</t>
  </si>
  <si>
    <t>40a4b029-cb0d-4797-b67c-af1606c53b0e</t>
  </si>
  <si>
    <t>d5cf26e4-5378-11e2-8309-00155d01e765</t>
  </si>
  <si>
    <t>Fejl kode 30: Geometrien er ikke valid jf. OGC standard regler, omkring: ((874659.9460000005, 6127719.109999999, NaN, m=NaN))</t>
  </si>
  <si>
    <t>0fd013fb-06eb-4926-9827-d5ba52ec7c36</t>
  </si>
  <si>
    <t>d5ca6c23-5378-11e2-8efb-00155d01e765</t>
  </si>
  <si>
    <t>Fejl kode 30: Geometrien er ikke valid jf. OGC standard regler, omkring: ((883296.2810000004, 6129971.782, NaN, m=NaN))</t>
  </si>
  <si>
    <t>4f7cf8fe-db33-4ea4-9ba3-da5dd9ffd5f8</t>
  </si>
  <si>
    <t>d6523993-5378-11e2-97df-00155d01e765</t>
  </si>
  <si>
    <t>Fejl kode 30: Geometrien er ikke valid jf. OGC standard regler, omkring: ((865716.5530000003, 6141886.277000001, NaN, m=NaN))</t>
  </si>
  <si>
    <t>a53eecbd-1a4a-418d-b43e-b88c307ece5d</t>
  </si>
  <si>
    <t>d6523998-5378-11e2-a73b-00155d01e765</t>
  </si>
  <si>
    <t>Fejl kode 30: Geometrien er ikke valid jf. OGC standard regler, omkring: ((865903.6100000003, 6139560.09, NaN, m=NaN))</t>
  </si>
  <si>
    <t>629eabf4-dbf4-4bd2-8e75-461661e0d84c</t>
  </si>
  <si>
    <t>d656f489-5378-11e2-a938-00155d01e765</t>
  </si>
  <si>
    <t>Fejl kode 30: Geometrien er ikke valid jf. OGC standard regler, omkring: ((865522.4129999997, 6141738.937000001, NaN, m=NaN))</t>
  </si>
  <si>
    <t>c1009862-eb11-4cbb-906d-769971afff94</t>
  </si>
  <si>
    <t>f28f89a8-fd2a-4fd0-8933-6479175646ec</t>
  </si>
  <si>
    <t>b3e7048a-bbfe-418e-aaa8-e4ccd228a45f</t>
  </si>
  <si>
    <t>12/22/2017 9:12:50 AM</t>
  </si>
  <si>
    <t>96d43811-5347-11e2-abdb-00155d01e765</t>
  </si>
  <si>
    <t>Fejl kode 30: Geometrien er ikke valid jf. OGC standard regler, omkring: ((884879.7050000001, 6121407.555, NaN, m=NaN))</t>
  </si>
  <si>
    <t>Generelle artsfund, flader</t>
  </si>
  <si>
    <t>0ffa13a5-442a-4bff-8667-2215559278e9</t>
  </si>
  <si>
    <t>8/17/2013 12:00:00 AM</t>
  </si>
  <si>
    <t>Generelle artsfund</t>
  </si>
  <si>
    <t>Brønderslev-Dronninglund Kommune</t>
  </si>
  <si>
    <t>d09f0a0e-a2b7-4ec2-a493-06827921f0ef</t>
  </si>
  <si>
    <t>d935a29b-b960-463b-8aaa-ff711788f37c</t>
  </si>
  <si>
    <t>91ca54e1-1c15-4430-b83e-43cbb8c48775</t>
  </si>
  <si>
    <t>7e990390-3be0-47c1-8b1f-f91522fb5876</t>
  </si>
  <si>
    <t>10/27/2015 2:40:34 PM</t>
  </si>
  <si>
    <t>2277eb52-6730-4098-999d-1d586de7aa1c</t>
  </si>
  <si>
    <t>Fejl kode 30: Geometrien er ikke valid jf. OGC standard regler, omkring: ((556151.6517000003, 6348534.144200001, NaN, m=NaN))</t>
  </si>
  <si>
    <t>2ae70433-60aa-47d5-a986-0ea7fc3f151b</t>
  </si>
  <si>
    <t>e8500c07-20dd-4299-ba89-4055be2f169f</t>
  </si>
  <si>
    <t>e85c7696-6387-44b1-94bc-456eb367fbac</t>
  </si>
  <si>
    <t>cd024703-fd55-4705-a877-3506c5ed61e4</t>
  </si>
  <si>
    <t>ba2eb1c9-8c8a-4ad3-828e-2afc2333d88c</t>
  </si>
  <si>
    <t>490cbb6f-03c8-4906-91ea-cc971a2e9e59</t>
  </si>
  <si>
    <t>Fejl kode 50: To eller flere punkter fundet på samme koordinat: (564517.0442368666, 6340662.836416885, NaN, m=NaN)</t>
  </si>
  <si>
    <t>6ecebc12-662c-42ac-b1ee-b480c27c22bf</t>
  </si>
  <si>
    <t>90c090f2-452e-403c-ac58-155b1467bbe0</t>
  </si>
  <si>
    <t>Fejl kode 50: To eller flere punkter fundet på samme koordinat: (562599.497883353, 6340749.6087546265, NaN, m=NaN)</t>
  </si>
  <si>
    <t>3cb191e7-f2b2-4753-8d4c-aabb0f4e0588</t>
  </si>
  <si>
    <t>a03af1d0-81c3-4ac5-b807-6c270797105e</t>
  </si>
  <si>
    <t>Fejl kode 50: To eller flere punkter fundet på samme koordinat: (562444.7398776048, 6340865.95507267, NaN, m=NaN)</t>
  </si>
  <si>
    <t>869dd56a-3774-4173-81f5-29f2717e51cd</t>
  </si>
  <si>
    <t>Egedal Kommune</t>
  </si>
  <si>
    <t>3f0799a2-7370-4d3c-8b74-aacabab3afd8</t>
  </si>
  <si>
    <t>81a6ec05-68c8-467d-a05d-18425bfe8a5d</t>
  </si>
  <si>
    <t>12/20/2014 4:20:22 PM</t>
  </si>
  <si>
    <t>ba21e2d8-5378-11e2-965a-00155d01e765</t>
  </si>
  <si>
    <t>Fejl kode 30: Geometrien er ikke valid jf. OGC standard regler, omkring: ((701515.4560000002, 6183238.686000001, NaN, m=NaN))</t>
  </si>
  <si>
    <t>3f55fbdc-e73c-4d22-b8ed-0c73646a5d09</t>
  </si>
  <si>
    <t>c02139e7-5378-11e2-87e8-00155d01e765</t>
  </si>
  <si>
    <t>Fejl kode 30: Geometrien er ikke valid jf. OGC standard regler, omkring: ((707338.7699999996, 6177404.877, NaN, m=NaN))</t>
  </si>
  <si>
    <t>cb83348b-56f3-4b8b-b2e2-c1bd5761abbe</t>
  </si>
  <si>
    <t>c02139f7-5378-11e2-9bcd-00155d01e765</t>
  </si>
  <si>
    <t>Fejl kode 30: Geometrien er ikke valid jf. OGC standard regler, omkring: ((706491.006, 6184036.307, NaN, m=NaN))</t>
  </si>
  <si>
    <t>9c454474-967a-4499-80cd-4d73cb7324ee</t>
  </si>
  <si>
    <t>c02139e3-5378-11e2-bfc5-00155d01e765</t>
  </si>
  <si>
    <t>Fejl kode 30: Geometrien er ikke valid jf. OGC standard regler, omkring: ((707543.0190000003, 6177506.106000001, NaN, m=NaN))</t>
  </si>
  <si>
    <t>a28a4e49-d989-46e2-9f43-73909a9dabd4</t>
  </si>
  <si>
    <t>e0eb121b-0ad1-4e98-a04c-cccc9edeaa29</t>
  </si>
  <si>
    <t>Fejl kode 50: To eller flere punkter fundet på samme koordinat: (703487.0452535694, 6184120.880079377, NaN, m=NaN)</t>
  </si>
  <si>
    <t>1f52e472-8916-4df3-87b6-da535ec82df0</t>
  </si>
  <si>
    <t>1dcd610a-e671-4c06-9b97-af27e1a137f4</t>
  </si>
  <si>
    <t>Fejl kode 50: To eller flere punkter fundet på samme koordinat: (704020.5513795237, 6184136.496900619, NaN, m=NaN)</t>
  </si>
  <si>
    <t>563bd6cb-7756-4edb-9a6f-681bb5307ebf</t>
  </si>
  <si>
    <t>Esbjerg Kommune</t>
  </si>
  <si>
    <t>17f93d87-cd41-4c9a-b88f-4e4dfd7f847b</t>
  </si>
  <si>
    <t>96368e6e-dd12-43b7-b169-84bc14402fa6</t>
  </si>
  <si>
    <t>6/22/2017 8:51:18 AM</t>
  </si>
  <si>
    <t>c87b978a-5378-11e2-9325-00155d01e765</t>
  </si>
  <si>
    <t>4f355b8b-0fde-46b1-b158-20c502ca1b56</t>
  </si>
  <si>
    <t>6/27/2011 10:24:18 AM</t>
  </si>
  <si>
    <t>cc818fb5-5378-11e2-8310-00155d01e765</t>
  </si>
  <si>
    <t>23b5961b-15e3-4567-ba9b-1a72da6135b0</t>
  </si>
  <si>
    <t>cccddad6-5378-11e2-80de-00155d01e765</t>
  </si>
  <si>
    <t>3a535e78-64af-4eb5-a9c5-47191783ccc8</t>
  </si>
  <si>
    <t>12/13/2011 12:51:37 PM</t>
  </si>
  <si>
    <t>cd50ed5d-5378-11e2-9eec-00155d01e765</t>
  </si>
  <si>
    <t>82ca2ad2-ad12-4776-9b41-c17aad186c6f</t>
  </si>
  <si>
    <t>1/13/2012 10:15:54 AM</t>
  </si>
  <si>
    <t>cd5cd426-5378-11e2-8113-00155d01e765</t>
  </si>
  <si>
    <t>Fejl kode 30: Geometrien er ikke valid jf. OGC standard regler, omkring: ((474514.08999999985, 6143576.464, NaN, m=NaN))</t>
  </si>
  <si>
    <t>6e5aa40a-f5fd-45af-87c5-1f1898a5cb3e</t>
  </si>
  <si>
    <t>1/25/2012 9:25:54 AM</t>
  </si>
  <si>
    <t>869d9bbf-2079-45c0-976a-6f6b1d47290b</t>
  </si>
  <si>
    <t>Fejl kode 30: Geometrien er ikke valid jf. OGC standard regler, omkring: ((465439.2860000003, 6153178.407, NaN, m=NaN))</t>
  </si>
  <si>
    <t>197b7bab-bb33-4454-8733-b9ff4362fbe7</t>
  </si>
  <si>
    <t>3/18/2019 2:06:47 PM</t>
  </si>
  <si>
    <t>95fb3291-f2db-4da2-a9d0-a710255e33d0</t>
  </si>
  <si>
    <t>Fejl kode 30: Geometrien er ikke valid jf. OGC standard regler, omkring: ((471769.01300000027, 6155600.41, NaN, m=NaN))</t>
  </si>
  <si>
    <t>7c253d83-22e3-47d5-a8de-3dcbaac680c3</t>
  </si>
  <si>
    <t>3/18/2019 2:09:22 PM</t>
  </si>
  <si>
    <t>5ebe8674-3e86-4d21-a81f-1fe4aafae8ca</t>
  </si>
  <si>
    <t>Fejl kode 30: Geometrien er ikke valid jf. OGC standard regler, omkring: ((464456.65699999966, 6149249.528000001, NaN, m=NaN))</t>
  </si>
  <si>
    <t>00bb0cab-189c-4585-a149-292c619045d3</t>
  </si>
  <si>
    <t>3/23/2019 10:42:55 AM</t>
  </si>
  <si>
    <t>06956dd9-2e12-4be3-bdd3-0d1f2c9e8525</t>
  </si>
  <si>
    <t>2de8b2f1-8e3a-4174-9c34-5e02aae1cddc</t>
  </si>
  <si>
    <t>349a38cd-f0a6-43be-babc-dab8f8ce79e0</t>
  </si>
  <si>
    <t>0a53df0c-12fb-4add-912a-e1c79ab881d3</t>
  </si>
  <si>
    <t>3/14/2019 11:27:32 AM</t>
  </si>
  <si>
    <t>92eeab46-f29e-4eff-8d20-f325fdbf451d</t>
  </si>
  <si>
    <t>Fejl kode 30: Geometrien er ikke valid jf. OGC standard regler, omkring: ((479680.2599999998, 6130947.345000001, NaN, m=NaN))</t>
  </si>
  <si>
    <t>564ec027-1899-4119-b7d3-623bb3b60700</t>
  </si>
  <si>
    <t>225dcee8-38a7-41fe-9e40-873dbf99afc9</t>
  </si>
  <si>
    <t>27c443ac-6372-4a47-9410-855a29039e0c</t>
  </si>
  <si>
    <t>2/19/2015 11:34:01 AM</t>
  </si>
  <si>
    <t>0a32c989-a5f6-4bcd-b019-77e236822d27</t>
  </si>
  <si>
    <t>bb12638b-35ff-478c-9461-94fc27fb5bab</t>
  </si>
  <si>
    <t>2/20/2015 10:25:52 AM</t>
  </si>
  <si>
    <t>fbf21a12-222b-4cc4-932a-9392df949e84</t>
  </si>
  <si>
    <t>5c7ead79-598e-490e-b500-491379ab7832</t>
  </si>
  <si>
    <t>11/25/2015 10:15:39 AM</t>
  </si>
  <si>
    <t>ffc08cba-dee4-4858-9699-c58d3a32ecd8</t>
  </si>
  <si>
    <t>ea2e4837-9161-4964-972a-794e3d1dc789</t>
  </si>
  <si>
    <t>12/22/2015 1:28:14 PM</t>
  </si>
  <si>
    <t>aa114ec9-1009-4873-baa4-67673024db67</t>
  </si>
  <si>
    <t>f08ea624-1c7c-4205-b2b8-2cec5647a023</t>
  </si>
  <si>
    <t>1/18/2016 9:36:13 AM</t>
  </si>
  <si>
    <t>898133cb-34d2-44f2-ba14-11d596c328c2</t>
  </si>
  <si>
    <t>e4fac779-0e23-4351-bf71-29eebe46daa6</t>
  </si>
  <si>
    <t>1/28/2016 9:56:59 AM</t>
  </si>
  <si>
    <t>63a3388c-2d9e-408b-b40c-ac4803a54a68</t>
  </si>
  <si>
    <t>57fc540a-27fa-4db6-a765-7b2d4b38e75f</t>
  </si>
  <si>
    <t>b0ff309c-3741-4df9-9020-c0427b99caab</t>
  </si>
  <si>
    <t>b7f5b9ef-c4c1-4f04-868c-49d08cfaa43b</t>
  </si>
  <si>
    <t>2/23/2016 12:49:33 PM</t>
  </si>
  <si>
    <t>22ad6c50-b7f5-45cc-98f8-3dc8219e7c7a</t>
  </si>
  <si>
    <t>fbfb363b-4b1e-41db-99cf-af02f0663d89</t>
  </si>
  <si>
    <t>3/21/2016 10:04:48 AM</t>
  </si>
  <si>
    <t>85fe4ee2-b0e6-42d5-b2ab-258fb620a9b8</t>
  </si>
  <si>
    <t>Fejl kode 30: Geometrien er ikke valid jf. OGC standard regler, omkring: ((471751.81599999964, 6155613.210500002, NaN, m=NaN))</t>
  </si>
  <si>
    <t>b5440b50-e278-4a84-bb4f-f7adb6092ef8</t>
  </si>
  <si>
    <t>10/19/2018 8:52:58 PM</t>
  </si>
  <si>
    <t>f8c867b6-8973-4be1-99fe-dc5e519bf59b</t>
  </si>
  <si>
    <t>Fejl kode 30: Geometrien er ikke valid jf. OGC standard regler, omkring: ((467674.773, 6157835.074999999, NaN, m=NaN))</t>
  </si>
  <si>
    <t>3471010f-9b90-4cc4-82e1-4262b9d8151e</t>
  </si>
  <si>
    <t>10/19/2018 9:05:27 PM</t>
  </si>
  <si>
    <t>Fanø Kommune</t>
  </si>
  <si>
    <t>bcb79e5b-dc82-4272-82fc-ff044c214fd8</t>
  </si>
  <si>
    <t>3a872e22-58e8-4dba-88f0-488cfc480bc6</t>
  </si>
  <si>
    <t>10/29/2014 12:00:00 AM</t>
  </si>
  <si>
    <t>ce8e011b-5378-11e2-aa59-00155d01e765</t>
  </si>
  <si>
    <t>52720c15-a035-4a51-85a4-28cd42c370e2</t>
  </si>
  <si>
    <t>7/21/2015 12:33:40 PM</t>
  </si>
  <si>
    <t>5122ab9e-2638-4567-9146-5d656b0c6215</t>
  </si>
  <si>
    <t>921e8451-ec39-4757-9157-dd316e9ef006</t>
  </si>
  <si>
    <t>298ff1ca-2f90-46dd-ab9f-f7d3ed0c00d8</t>
  </si>
  <si>
    <t>309c9866-6a12-4703-93c6-b51c1817d986</t>
  </si>
  <si>
    <t>1/17/2016 11:21:27 AM</t>
  </si>
  <si>
    <t>Favrskov Kommune</t>
  </si>
  <si>
    <t>cb06881c-5378-11e2-81f7-00155d01e765</t>
  </si>
  <si>
    <t>Fejl kode 30: Geometrien er ikke valid jf. OGC standard regler, omkring: ((550614.9910000004, 6240625.397, NaN, m=NaN))</t>
  </si>
  <si>
    <t>cfe91e73-3a3a-4486-8770-37a15b1df579</t>
  </si>
  <si>
    <t>7/30/2013 10:50:02 AM</t>
  </si>
  <si>
    <t>cdbc3222-5378-11e2-b6d4-00155d01e765</t>
  </si>
  <si>
    <t>c2ee2b5b-325c-4e68-86e9-fb463146ad74</t>
  </si>
  <si>
    <t>5/16/2013 10:22:10 AM</t>
  </si>
  <si>
    <t>242c00d9-947b-4263-8930-99fb4601db30</t>
  </si>
  <si>
    <t>Fejl kode 30: Geometrien er ikke valid jf. OGC standard regler, omkring: ((544316.5614999998, 6248485.234300001, NaN, m=NaN))</t>
  </si>
  <si>
    <t>68bab59c-a655-4628-b852-d25bc35fb2c5</t>
  </si>
  <si>
    <t>1/16/2014 12:00:00 AM</t>
  </si>
  <si>
    <t>acaaee56-903a-4bd0-ab35-be95eb00e131</t>
  </si>
  <si>
    <t>Fejl kode 30: Geometrien er ikke valid jf. OGC standard regler, omkring: ((554874.8080000002, 6229360.956, NaN, m=NaN))</t>
  </si>
  <si>
    <t>221149db-cd6d-47c2-831d-11c74adee32b</t>
  </si>
  <si>
    <t>aba6aeac-0fe8-4363-af1a-73814705a736</t>
  </si>
  <si>
    <t>Fejl kode 30: Geometrien er ikke valid jf. OGC standard regler, omkring: ((559282.1531999996, 6243574.987600001, NaN, m=NaN))</t>
  </si>
  <si>
    <t>59be4c7c-b1f2-4831-af80-62426918b9bb</t>
  </si>
  <si>
    <t>4/29/2015 12:43:41 PM</t>
  </si>
  <si>
    <t>fece2f76-9168-4900-a748-1c9fae60a0d1</t>
  </si>
  <si>
    <t>Fejl kode 30: Geometrien er ikke valid jf. OGC standard regler, omkring: ((567663.3443, 6231304.979499999, NaN, m=NaN))</t>
  </si>
  <si>
    <t>5072329b-a140-44d5-9280-ba62b631134d</t>
  </si>
  <si>
    <t>8/19/2015 8:54:15 PM</t>
  </si>
  <si>
    <t>c7ef7ad9-4fdc-4e3c-94ce-61371fa0b477</t>
  </si>
  <si>
    <t>d0cbe1fa-ba7b-4bb4-a394-2eb3fbc7786d</t>
  </si>
  <si>
    <t>7/21/2015 1:06:35 PM</t>
  </si>
  <si>
    <t>fdf32028-c5ca-427c-97a7-521f621ada86</t>
  </si>
  <si>
    <t>Fejl kode 30: Geometrien er ikke valid jf. OGC standard regler, omkring: ((566161.1364000002, 6233691.3851, NaN, m=NaN))</t>
  </si>
  <si>
    <t>7ce5a1f3-2cc5-416a-8ec6-9071a2fe114c</t>
  </si>
  <si>
    <t>8/30/2015 7:16:26 PM</t>
  </si>
  <si>
    <t>bbef4f8a-d3b1-423a-998a-7c0920906484</t>
  </si>
  <si>
    <t>Fejl kode 30: Geometrien er ikke valid jf. OGC standard regler, omkring: ((552141.9369999999, 6236195.818, NaN, m=NaN))</t>
  </si>
  <si>
    <t>48a65394-0a59-4abc-b8b7-393dd77e4ec4</t>
  </si>
  <si>
    <t>6/22/2016 1:44:57 PM</t>
  </si>
  <si>
    <t>6ba475bf-2e43-4c46-bbbf-419cb3ec09a9</t>
  </si>
  <si>
    <t>504a8c7f-e193-4b9f-8ca7-238c695feb98</t>
  </si>
  <si>
    <t>6/17/2016 10:03:16 AM</t>
  </si>
  <si>
    <t>1add97d0-4b3b-40ff-9f23-1f9d80161cfb</t>
  </si>
  <si>
    <t>ac20879c-a8dd-43e2-90e2-f2a3fdc260d9</t>
  </si>
  <si>
    <t>6/17/2016 8:46:14 AM</t>
  </si>
  <si>
    <t>074783d6-85de-4ff1-99d2-fee0894d865e</t>
  </si>
  <si>
    <t>3d4e2594-75eb-43d0-a82c-9fea4e2bc63d</t>
  </si>
  <si>
    <t>6/17/2016 11:39:51 AM</t>
  </si>
  <si>
    <t>f4ebea0e-4990-43d5-9049-146a53011c7a</t>
  </si>
  <si>
    <t>5f8c3210-9df6-41ca-96b5-93cabccfa3fd</t>
  </si>
  <si>
    <t>6/17/2016 11:38:47 AM</t>
  </si>
  <si>
    <t>3d13c9e7-e401-43e4-8237-f040f23143b8</t>
  </si>
  <si>
    <t>ba05b35a-9a4c-4b16-ae0a-d9a9e002a411</t>
  </si>
  <si>
    <t>9/30/2016 7:53:42 AM</t>
  </si>
  <si>
    <t>58d18a54-1e9b-4dba-9a3c-ba249f832e6b</t>
  </si>
  <si>
    <t>a4c27112-ce9c-45e5-a585-82dd2dad0d3a</t>
  </si>
  <si>
    <t>8/25/2016 5:38:37 PM</t>
  </si>
  <si>
    <t>a99a690b-5db5-4ad2-a521-0348cebfa986</t>
  </si>
  <si>
    <t>ccd0a02d-acca-498d-939e-9f7117c348b7</t>
  </si>
  <si>
    <t>8/28/2016 12:45:02 PM</t>
  </si>
  <si>
    <t>fac035c4-3f85-4298-ba37-5f25a5d87e61</t>
  </si>
  <si>
    <t>243a2fc5-37b4-439c-98d1-c31872cab5f1</t>
  </si>
  <si>
    <t>8/31/2016 9:58:21 AM</t>
  </si>
  <si>
    <t>e44c4ea4-0c25-4825-90f9-841b17581cfc</t>
  </si>
  <si>
    <t>0be8f408-76cf-4e8e-b2f7-9b278dfef995</t>
  </si>
  <si>
    <t>3/22/2018 7:09:41 AM</t>
  </si>
  <si>
    <t>13940c69-5424-4c82-8ff1-b10ce6a7eefd</t>
  </si>
  <si>
    <t>Fejl kode 30: Geometrien er ikke valid jf. OGC standard regler, omkring: ((554132.0543, 6241094.6570999995, NaN, m=NaN))</t>
  </si>
  <si>
    <t>1d8cd8a5-c111-4345-a2bc-66c0ceeeba2f</t>
  </si>
  <si>
    <t>7/26/2016 9:00:19 AM</t>
  </si>
  <si>
    <t>486534e6-02b1-47c1-a125-ef8aa5f2bdaa</t>
  </si>
  <si>
    <t>Fejl kode 30: Geometrien er ikke valid jf. OGC standard regler, omkring: ((561434.5820000004, 6244860.790999999, NaN, m=NaN))</t>
  </si>
  <si>
    <t>4d4d8f51-d6ca-43e4-96ae-ff01af0c601a</t>
  </si>
  <si>
    <t>5/24/2017 1:13:35 PM</t>
  </si>
  <si>
    <t>80aad256-a7fa-438c-af9d-0d5a0109f6da</t>
  </si>
  <si>
    <t>cbc1afe0-5b5b-4fca-bad9-16c1e6c4cfef</t>
  </si>
  <si>
    <t>a960a7d8-9f8e-4ed8-8ede-22353788e76a</t>
  </si>
  <si>
    <t>Fejl kode 50: To eller flere punkter fundet på samme koordinat: (549899.6219485169, 6233912.922979207, NaN, m=NaN)</t>
  </si>
  <si>
    <t>8efca137-0d72-45b0-9f96-3a211f6c48b1</t>
  </si>
  <si>
    <t>8/14/2017 3:46:44 PM</t>
  </si>
  <si>
    <t>1cffe6f1-d2f9-4fde-a08d-a644063b9fef</t>
  </si>
  <si>
    <t>d8af03ad-237d-438f-81f3-a18dfd7f66d8</t>
  </si>
  <si>
    <t>8/17/2017 10:17:45 AM</t>
  </si>
  <si>
    <t>c4abbfdf-870b-4cee-a657-6f8b8e223408</t>
  </si>
  <si>
    <t>Fejl kode 50: To eller flere punkter fundet på samme koordinat: (552615.0809774939, 6232533.1920136735, NaN, m=NaN)</t>
  </si>
  <si>
    <t>a3a945c3-1508-4abc-ba1f-d456035acbae</t>
  </si>
  <si>
    <t>8/17/2017 10:17:20 AM</t>
  </si>
  <si>
    <t>0211dc36-d0b6-4694-93fb-296a23bc5594</t>
  </si>
  <si>
    <t>55f189f8-eebb-4ec5-ac28-6799bf61bd3e</t>
  </si>
  <si>
    <t>8/17/2017 10:19:16 AM</t>
  </si>
  <si>
    <t>bcfabe57-3723-4d2a-99b2-b8998b137eb7</t>
  </si>
  <si>
    <t>0387aba9-76ff-4ace-9640-d7ec5c5de5c3</t>
  </si>
  <si>
    <t>8/16/2017 10:05:08 AM</t>
  </si>
  <si>
    <t>d27abb5f-2086-4f08-9766-197b26dd4f95</t>
  </si>
  <si>
    <t>45c8dc65-a242-4c62-aa5f-700ed746374a</t>
  </si>
  <si>
    <t>8/21/2017 2:28:42 PM</t>
  </si>
  <si>
    <t>2c9dc1f9-e6f9-48a5-ac52-1c128c104bbf</t>
  </si>
  <si>
    <t>8fae647e-e24b-4ab9-b0b9-e1a87ffd8a0d</t>
  </si>
  <si>
    <t>8/16/2017 2:10:24 PM</t>
  </si>
  <si>
    <t>2d774baa-2804-46a4-a260-16ebd147debc</t>
  </si>
  <si>
    <t>7dfac004-5808-4a65-8e35-1ab73648c7c5</t>
  </si>
  <si>
    <t>8/21/2017 8:50:43 AM</t>
  </si>
  <si>
    <t>7af2af01-4231-40f9-b7dd-c593ced72e39</t>
  </si>
  <si>
    <t>9f1e6de4-ecf1-4933-aec6-ec71d37ada29</t>
  </si>
  <si>
    <t>8/21/2017 9:04:10 AM</t>
  </si>
  <si>
    <t>aa5ae4af-7cd3-486f-9880-99e3a03a6b39</t>
  </si>
  <si>
    <t>16dc493a-3015-444a-a9c7-4dc4b70c45df</t>
  </si>
  <si>
    <t>8/17/2017 3:13:47 PM</t>
  </si>
  <si>
    <t>941edb49-bb88-4ad7-9c8d-1b9d732765a7</t>
  </si>
  <si>
    <t>63202e70-564f-475c-9e37-2829cb68fe4e</t>
  </si>
  <si>
    <t>8/22/2017 2:27:41 PM</t>
  </si>
  <si>
    <t>27204c39-bee2-4e7a-b41f-e1840d671e79</t>
  </si>
  <si>
    <t>a0630811-e6c4-4e47-b953-f06e467fa92c</t>
  </si>
  <si>
    <t>8/24/2017 11:03:13 AM</t>
  </si>
  <si>
    <t>615e40bf-ab9c-4004-94b6-4efda1d316ed</t>
  </si>
  <si>
    <t>881e4818-0adb-440c-8e1a-40d321dbafab</t>
  </si>
  <si>
    <t>a7d14022-d319-43c9-87a3-ca61e5efc91f</t>
  </si>
  <si>
    <t>89e3f7ca-19b8-4e46-99f3-6e30239fa74f</t>
  </si>
  <si>
    <t>8/15/2017 6:39:11 AM</t>
  </si>
  <si>
    <t>1477cdf6-ffb9-4080-869d-c857b3ab3399</t>
  </si>
  <si>
    <t>4459e834-e52f-4032-b1bf-df755cbefceb</t>
  </si>
  <si>
    <t>8/16/2017 10:05:00 AM</t>
  </si>
  <si>
    <t>3b2f3ae2-ff2e-4d7d-a33e-f492467831b2</t>
  </si>
  <si>
    <t>0c0b3574-5f95-495d-972d-1cf56043038d</t>
  </si>
  <si>
    <t>8/16/2017 10:03:28 AM</t>
  </si>
  <si>
    <t>d6bafe5e-82c0-403b-9bc5-a7d9d4e78d8e</t>
  </si>
  <si>
    <t>43738e10-c84d-4ee0-9da6-40e7c9b4e009</t>
  </si>
  <si>
    <t>8/15/2017 10:05:23 AM</t>
  </si>
  <si>
    <t>80b6534d-1410-4953-9c27-887e6ca841e8</t>
  </si>
  <si>
    <t>Fejl kode 50: To eller flere punkter fundet på samme koordinat: (550860.7953941701, 6234385.6333016595, NaN, m=NaN)</t>
  </si>
  <si>
    <t>f5acaf49-26e0-4e3a-9560-c4be626c3859</t>
  </si>
  <si>
    <t>8/15/2017 10:04:38 AM</t>
  </si>
  <si>
    <t>40b7867b-0d30-47a8-b00a-f10abcda6a99</t>
  </si>
  <si>
    <t>490f4afc-a650-49e0-8a52-77c882b1594c</t>
  </si>
  <si>
    <t>8/15/2017 10:04:48 AM</t>
  </si>
  <si>
    <t>d602d774-725a-4346-8ee3-6985b7d9ba37</t>
  </si>
  <si>
    <t>c5a0d36a-e869-47a4-aa52-4e288dbfa1a5</t>
  </si>
  <si>
    <t>8/15/2017 10:05:01 AM</t>
  </si>
  <si>
    <t>f75461ef-d90d-4eff-b3d4-163b7f748a02</t>
  </si>
  <si>
    <t>d8a28c37-a3df-4e96-9303-03ae51ea774d</t>
  </si>
  <si>
    <t>8/15/2017 10:06:45 AM</t>
  </si>
  <si>
    <t>934526c6-7235-473b-86de-411b8d448d2b</t>
  </si>
  <si>
    <t>dd98bc26-ee91-4428-9a4f-c11345c3d1d0</t>
  </si>
  <si>
    <t>8/15/2017 10:05:52 AM</t>
  </si>
  <si>
    <t>c289bdbf-0c8a-4d85-a0c5-55e63401868b</t>
  </si>
  <si>
    <t>df400c43-8421-4f34-834c-e81ebf907944</t>
  </si>
  <si>
    <t>8/15/2017 1:50:45 PM</t>
  </si>
  <si>
    <t>c1dffbb8-09fc-4f28-b9a1-43dff95daeaf</t>
  </si>
  <si>
    <t>45527a95-7505-46bf-b321-13fd67e6f077</t>
  </si>
  <si>
    <t>8/15/2017 1:51:10 PM</t>
  </si>
  <si>
    <t>93ba92c5-8fde-4616-ada0-1d176056e36d</t>
  </si>
  <si>
    <t>5d1c61cc-e627-4a2c-955c-e681c1f7f22b</t>
  </si>
  <si>
    <t>8/15/2017 1:51:33 PM</t>
  </si>
  <si>
    <t>9d821bf8-aadb-48fe-8f53-37e479ecf8a1</t>
  </si>
  <si>
    <t>2db27d71-664c-45f0-a611-013896498e74</t>
  </si>
  <si>
    <t>8/17/2017 10:17:37 AM</t>
  </si>
  <si>
    <t>8219e8a4-5d20-485c-9a2c-8b32a8e5b2ae</t>
  </si>
  <si>
    <t>3f929522-3e51-4e96-81f3-a52d9e2867f4</t>
  </si>
  <si>
    <t>8/17/2017 10:17:56 AM</t>
  </si>
  <si>
    <t>cbafd9a6-a8f2-4a17-ad10-c674876d4576</t>
  </si>
  <si>
    <t>ca2ddd77-4ef4-4a7d-ba6f-8ea1d4438c75</t>
  </si>
  <si>
    <t>c11d09f2-66ae-471f-bffe-0b2c1a956cba</t>
  </si>
  <si>
    <t>716fbba6-f80b-4b1a-b98f-023482cd0b74</t>
  </si>
  <si>
    <t>8/16/2017 2:10:47 PM</t>
  </si>
  <si>
    <t>9460c86c-9423-4ce3-b284-ea16cab2f368</t>
  </si>
  <si>
    <t>189c4281-61be-453a-ab6c-28df0439bb4b</t>
  </si>
  <si>
    <t>11/20/2017 11:09:57 AM</t>
  </si>
  <si>
    <t>31e5721a-b525-4647-b7c2-d2d4def405bb</t>
  </si>
  <si>
    <t>61a6ab19-237c-4a0e-8e18-66b9426d285e</t>
  </si>
  <si>
    <t>8/22/2017 2:28:11 PM</t>
  </si>
  <si>
    <t>ddea8c08-f6fc-4cdf-9dc3-542b6f71c2c8</t>
  </si>
  <si>
    <t>99f2e775-5d4a-43c0-aeee-de456b51fbd1</t>
  </si>
  <si>
    <t>8/23/2017 3:16:41 PM</t>
  </si>
  <si>
    <t>163d36f5-065a-40dc-9817-7147182b2fa8</t>
  </si>
  <si>
    <t>94925935-6b8b-4211-ab48-09bf34de5471</t>
  </si>
  <si>
    <t>8/23/2017 3:17:17 PM</t>
  </si>
  <si>
    <t>8d4117ac-177d-4dc1-9180-819967645c29</t>
  </si>
  <si>
    <t>32b7dede-d253-4fe0-b59a-3b45f0c9e791</t>
  </si>
  <si>
    <t>75201e5e-bdf9-453c-9870-95c2399704f4</t>
  </si>
  <si>
    <t>d678143a-8210-47e7-a7fd-cd5c318c6339</t>
  </si>
  <si>
    <t>8/29/2018 9:32:12 AM</t>
  </si>
  <si>
    <t>d7d3af34-2670-4eb3-8e28-d5b4b9c35aca</t>
  </si>
  <si>
    <t>81cb52b9-d35e-4215-a850-45080fff775a</t>
  </si>
  <si>
    <t>b37c6b2a-5c62-401a-a0e9-9f9901a3e261</t>
  </si>
  <si>
    <t>acd7cbd5-a06e-446f-8fef-b5c7f877bd09</t>
  </si>
  <si>
    <t>74f8a48e-335f-499a-9371-bb41ebb226bc</t>
  </si>
  <si>
    <t>daebf05c-2d61-45f1-bd16-7b28d01aa4f7</t>
  </si>
  <si>
    <t>e689c951-2caf-4962-9f2b-f5a8b23c6056</t>
  </si>
  <si>
    <t>1591b716-e3b9-4106-a80b-aa418dd803d5</t>
  </si>
  <si>
    <t>eba31475-7478-4ccc-95fa-a4d532ba5988</t>
  </si>
  <si>
    <t>25d0bf67-9ed6-4f2c-80c1-7d074ff80f6a</t>
  </si>
  <si>
    <t>8/28/2018 3:51:54 PM</t>
  </si>
  <si>
    <t>1e37410a-71f2-41d2-9d71-78aa1aa5342d</t>
  </si>
  <si>
    <t>Fejl kode 30: Geometrien er ikke valid jf. OGC standard regler, omkring: ((556592.2771000012, 6231728.513999994, NaN, m=NaN))</t>
  </si>
  <si>
    <t>f05848db-8e73-4c34-bdae-9af139bd5f03</t>
  </si>
  <si>
    <t>b862a0db-59d0-4e78-a007-b009613653a7</t>
  </si>
  <si>
    <t>d6053b39-3273-46a5-a393-5d9272f74fcb</t>
  </si>
  <si>
    <t>8/24/2018 10:38:43 AM</t>
  </si>
  <si>
    <t>f9f7e79a-9a21-404f-a18a-7f38b724062e</t>
  </si>
  <si>
    <t>137f5336-a2f4-40ea-8be8-88a387d1a7b2</t>
  </si>
  <si>
    <t>8abdec25-e476-4c31-b8f3-2c7fb281692c</t>
  </si>
  <si>
    <t>8dac30bc-8f14-4f59-9d28-c7161696272c</t>
  </si>
  <si>
    <t>8a73f79a-46ae-4df7-a13f-1f37e08837dd</t>
  </si>
  <si>
    <t>f69d19c6-47e6-40f2-95cc-4106293ffb2e</t>
  </si>
  <si>
    <t>9a6a38f2-12dc-4f46-a0bd-77e344605b87</t>
  </si>
  <si>
    <t>3296b674-9db6-4430-8279-bd31d38c40f5</t>
  </si>
  <si>
    <t>8/28/2018 3:52:04 PM</t>
  </si>
  <si>
    <t>9a5c9b00-5db4-40bf-9a20-8c748ae5d0c8</t>
  </si>
  <si>
    <t>f22df4d8-90de-415f-870f-980717b0c872</t>
  </si>
  <si>
    <t>8/17/2018 1:08:31 PM</t>
  </si>
  <si>
    <t>a5bf20ba-f80e-4e05-8efa-6a607bd16ce2</t>
  </si>
  <si>
    <t>4c53cf17-e56a-40e5-93d6-35911cf5713b</t>
  </si>
  <si>
    <t>8/29/2018 6:34:12 AM</t>
  </si>
  <si>
    <t>7cddbde3-03b6-4507-ac4b-425a906d219d</t>
  </si>
  <si>
    <t>032eb1c5-320f-47d4-8a8a-4345965fe4a4</t>
  </si>
  <si>
    <t>8/17/2018 1:07:40 PM</t>
  </si>
  <si>
    <t>4d0aa527-59e4-4c97-bcab-553944e9bfed</t>
  </si>
  <si>
    <t>19a86a70-5789-4083-8dc9-4cb51928aa57</t>
  </si>
  <si>
    <t>8/20/2018 2:34:03 PM</t>
  </si>
  <si>
    <t>9d219f69-2e00-4320-a765-9f2c1c267a48</t>
  </si>
  <si>
    <t>043eded5-b2c5-4d5e-905a-0e90f595b845</t>
  </si>
  <si>
    <t>8/17/2018 8:53:04 AM</t>
  </si>
  <si>
    <t>61fe8547-b1d5-4567-bfac-f751edd2c7a9</t>
  </si>
  <si>
    <t>fac751bb-827f-40e2-9e06-f11a221a3552</t>
  </si>
  <si>
    <t>8/17/2018 8:52:31 AM</t>
  </si>
  <si>
    <t>57ede825-ad61-4103-80be-2742cd6c9866</t>
  </si>
  <si>
    <t>0ce2b2a9-4252-4976-9157-5f847fec446e</t>
  </si>
  <si>
    <t>8/20/2018 1:45:45 PM</t>
  </si>
  <si>
    <t>fc136fb1-44d2-4e05-972f-e66216eb1b3a</t>
  </si>
  <si>
    <t>830b05f4-2018-474a-b4ac-a978a12a40e1</t>
  </si>
  <si>
    <t>8/28/2018 4:02:19 PM</t>
  </si>
  <si>
    <t>6c7e59b9-8813-4f71-8e6a-713b3511f795</t>
  </si>
  <si>
    <t>62c3601b-5486-4c5f-992d-2256de1719fe</t>
  </si>
  <si>
    <t>8/28/2018 9:30:56 AM</t>
  </si>
  <si>
    <t>dff09993-c989-4ace-a83b-b2f13ad11a2c</t>
  </si>
  <si>
    <t>fcdee3c5-4f9a-4433-b93c-ad0ae2743b70</t>
  </si>
  <si>
    <t>8/24/2018 10:36:59 AM</t>
  </si>
  <si>
    <t>Frederikshavn Kommune</t>
  </si>
  <si>
    <t>d974137d-f1e0-42ad-8cb9-a1385eaee301</t>
  </si>
  <si>
    <t>ecd7e5ed-cfb3-42b7-8bfb-ac91929a2f05</t>
  </si>
  <si>
    <t>7/20/2017 10:12:46 AM</t>
  </si>
  <si>
    <t>3fd770b6-406a-4bf5-ac61-7e3d0d202720</t>
  </si>
  <si>
    <t>Fejl kode 50: To eller flere punkter fundet på samme koordinat: (583229.2727311385, 6362046.563821014, NaN, m=NaN)</t>
  </si>
  <si>
    <t>e4637f5f-dbe3-47b2-b5e4-c2435b83a923</t>
  </si>
  <si>
    <t>9/26/2019 3:47:27 PM</t>
  </si>
  <si>
    <t>0e1acde1-efd4-4175-bb7a-08ee1eddff7b</t>
  </si>
  <si>
    <t>Fejl kode 50: To eller flere punkter fundet på samme koordinat: (580013.2038012602, 6362414.368955343, NaN, m=NaN)</t>
  </si>
  <si>
    <t>d5b88605-81e0-4bfd-9671-c88210cc1848</t>
  </si>
  <si>
    <t>9/26/2019 3:49:30 PM</t>
  </si>
  <si>
    <t>728bd294-bd0a-4344-993e-f3c3d642c869</t>
  </si>
  <si>
    <t>Fejl kode 30: Geometrien er ikke valid jf. OGC standard regler, omkring: ((584008.1257082776, 6361705.273289715, NaN, m=NaN))</t>
  </si>
  <si>
    <t>e32d6866-2786-460f-8e19-f1d9ff7c72a8</t>
  </si>
  <si>
    <t>9/27/2019 2:42:41 PM</t>
  </si>
  <si>
    <t>2b08e9f8-419d-4859-90f6-689c9939b771</t>
  </si>
  <si>
    <t>Fejl kode 50: To eller flere punkter fundet på samme koordinat: (583147.3750055901, 6359986.723095637, NaN, m=NaN)</t>
  </si>
  <si>
    <t>f08ebe35-676c-470b-8ace-6d94d4b29001</t>
  </si>
  <si>
    <t>9/28/2019 6:49:17 PM</t>
  </si>
  <si>
    <t>c64bc37a-a14c-4d9c-8329-9ed46e502aa2</t>
  </si>
  <si>
    <t>Fejl kode 50: To eller flere punkter fundet på samme koordinat: (583249.3760995322, 6360016.03712885, NaN, m=NaN)</t>
  </si>
  <si>
    <t>7ee3b2e0-83b6-437c-b53f-3a53591a1906</t>
  </si>
  <si>
    <t>9b2d5034-37ad-4a3d-87e3-36225aff4c81</t>
  </si>
  <si>
    <t>Fejl kode 50: To eller flere punkter fundet på samme koordinat: (582568.8960448451, 6369110.286020788, NaN, m=NaN)</t>
  </si>
  <si>
    <t>a771ef09-6c9d-4f08-9227-e42d6c782795</t>
  </si>
  <si>
    <t>10/13/2019 7:33:29 PM</t>
  </si>
  <si>
    <t>fe411167-ecb8-4208-8a06-fadf6b43d409</t>
  </si>
  <si>
    <t>Fejl kode 50: To eller flere punkter fundet på samme koordinat: (582610.7931797133, 6369205.5866226265, NaN, m=NaN)</t>
  </si>
  <si>
    <t>22d4d857-c2e7-475f-8c29-fee4e1d8bf58</t>
  </si>
  <si>
    <t>10/13/2019 7:35:29 PM</t>
  </si>
  <si>
    <t>5a3ffe64-9398-4204-bc4a-f6873a143aee</t>
  </si>
  <si>
    <t>Fejl kode 50: To eller flere punkter fundet på samme koordinat: (582449.990970096, 6369571.102222984, NaN, m=NaN)</t>
  </si>
  <si>
    <t>8cc2f5af-d4f4-4671-962a-15fd59fe0843</t>
  </si>
  <si>
    <t>10/13/2019 7:41:07 PM</t>
  </si>
  <si>
    <t>2b4fa90d-a06c-4992-9a96-cf9ccbd87841</t>
  </si>
  <si>
    <t>Fejl kode 50: To eller flere punkter fundet på samme koordinat: (582886.1549041356, 6369154.676985136, NaN, m=NaN)</t>
  </si>
  <si>
    <t>fcd56f7e-d83f-4fec-9c54-1feef3b93075</t>
  </si>
  <si>
    <t>10/13/2019 7:44:54 PM</t>
  </si>
  <si>
    <t>9e427f84-c573-4b00-96c7-f9d0efd8d424</t>
  </si>
  <si>
    <t>Fejl kode 50: To eller flere punkter fundet på samme koordinat: (585088.0262148213, 6368483.013700255, NaN, m=NaN)</t>
  </si>
  <si>
    <t>11014eb8-ce88-4706-966b-eb15ec1b65ca</t>
  </si>
  <si>
    <t>10/16/2019 7:34:13 PM</t>
  </si>
  <si>
    <t>634aecdd-6875-4ee0-978b-3a98742f1334</t>
  </si>
  <si>
    <t>Fejl kode 50: To eller flere punkter fundet på samme koordinat: (581561.847572657, 6365712.647600263, NaN, m=NaN)</t>
  </si>
  <si>
    <t>1cbd0c87-171f-4e2c-a095-a32aaecb5efb</t>
  </si>
  <si>
    <t>10/17/2019 10:57:04 AM</t>
  </si>
  <si>
    <t>37c1f7a8-8279-428f-b0d8-dc03a4393358</t>
  </si>
  <si>
    <t>Fejl kode 50: To eller flere punkter fundet på samme koordinat: (581169.1557297463, 6365668.846515847, NaN, m=NaN)</t>
  </si>
  <si>
    <t>74093b4d-fd8a-465b-9439-7c7fa95f20d3</t>
  </si>
  <si>
    <t>10/17/2019 10:58:02 AM</t>
  </si>
  <si>
    <t>ee17d011-c9cf-4123-b81c-0bcd5aa6ed03</t>
  </si>
  <si>
    <t>Fejl kode 50: To eller flere punkter fundet på samme koordinat: (581441.5324585334, 6365192.5234700255, NaN, m=NaN)</t>
  </si>
  <si>
    <t>9cbca137-e1e7-4748-aab3-f1f9a84c604e</t>
  </si>
  <si>
    <t>10/17/2019 1:23:44 PM</t>
  </si>
  <si>
    <t>b22b8eb1-840c-40ce-90bb-262f248d2839</t>
  </si>
  <si>
    <t>Fejl kode 50: To eller flere punkter fundet på samme koordinat: (583178.9978184655, 6359963.947731496, NaN, m=NaN)</t>
  </si>
  <si>
    <t>8fb8fc73-9b6a-4f80-a59a-730dc2e0ce83</t>
  </si>
  <si>
    <t>10/17/2019 6:09:21 PM</t>
  </si>
  <si>
    <t>0ea7849d-96db-4dcd-8263-bb2bd5d8dd30</t>
  </si>
  <si>
    <t>Fejl kode 50: To eller flere punkter fundet på samme koordinat: (583255.3955658684, 6360064.037358542, NaN, m=NaN)</t>
  </si>
  <si>
    <t>5beada1c-ca44-400a-8f38-1148f730f9b8</t>
  </si>
  <si>
    <t>10/18/2019 3:35:19 PM</t>
  </si>
  <si>
    <t>Frederikssund Kommune</t>
  </si>
  <si>
    <t>c16eef6c-5378-11e2-98ac-00155d01e765</t>
  </si>
  <si>
    <t>934a83c6-0968-401f-817d-9c7a43223c86</t>
  </si>
  <si>
    <t>9/24/2010 1:36:12 PM</t>
  </si>
  <si>
    <t>Furesø Kommune</t>
  </si>
  <si>
    <t>c1e9672f-65b6-46d2-800a-06202278793a</t>
  </si>
  <si>
    <t>Fejl kode 30: Geometrien er ikke valid jf. OGC standard regler, omkring: ((708675.6355999997, 6190054.532400001, NaN, m=NaN))</t>
  </si>
  <si>
    <t>91518a4f-661d-45af-bb39-64211217e80d</t>
  </si>
  <si>
    <t>72a22db9-31d0-48ff-8afd-63b75a3acee1</t>
  </si>
  <si>
    <t>530c1015-91f3-4365-946f-50627737c12b</t>
  </si>
  <si>
    <t>8/20/2019 9:33:54 AM</t>
  </si>
  <si>
    <t>Faaborg-Midtfyn Kommune</t>
  </si>
  <si>
    <t>8a7dda8f-0a2f-4685-862f-786488ea897a</t>
  </si>
  <si>
    <t>2048dcf1-557a-49bc-91ec-6dbeecf46705</t>
  </si>
  <si>
    <t>8/25/2015 11:41:33 AM</t>
  </si>
  <si>
    <t>088c5db4-401d-400a-93d2-76cf5d3e7ad3</t>
  </si>
  <si>
    <t>9a2ebc69-9259-4731-84e7-94146fbdb269</t>
  </si>
  <si>
    <t>8/25/2015 12:39:16 PM</t>
  </si>
  <si>
    <t>8afc6459-3d37-4b1f-9dab-65bbd92e1e79</t>
  </si>
  <si>
    <t>d9e46528-77ec-4a2a-bb06-cc230ebb5c0a</t>
  </si>
  <si>
    <t>8/31/2015 12:41:46 PM</t>
  </si>
  <si>
    <t>ca834e75-5378-11e2-ab1d-00155d01e765</t>
  </si>
  <si>
    <t>591beb2c-6c4a-493d-86fc-4ee727ce83dc</t>
  </si>
  <si>
    <t>8/31/2011 9:08:46 AM</t>
  </si>
  <si>
    <t>e662a040-0373-4cdc-ad78-bd1756762e86</t>
  </si>
  <si>
    <t>8972f459-4eed-4d0e-b128-f640f72cea18</t>
  </si>
  <si>
    <t>f6207859-6392-48b6-8884-0347bb333d4f</t>
  </si>
  <si>
    <t>Fejl kode 30: Geometrien er ikke valid jf. OGC standard regler, omkring: ((572666.6430000002, 6101857.4646000005, NaN, m=NaN))</t>
  </si>
  <si>
    <t>04a62b0a-10e2-4ccc-9438-aa34792a25c8</t>
  </si>
  <si>
    <t>10/16/2013 12:00:00 AM</t>
  </si>
  <si>
    <t>b1bba755-8a5a-4d9b-90cb-323255573698</t>
  </si>
  <si>
    <t>Fejl kode 30: Geometrien er ikke valid jf. OGC standard regler, omkring: ((583452.1084000003, 6112013.7673, NaN, m=NaN))</t>
  </si>
  <si>
    <t>74ba5ce5-745c-46a0-bc39-1b4060d94e46</t>
  </si>
  <si>
    <t>10/16/2013 6:02:06 PM</t>
  </si>
  <si>
    <t>c1185115-1180-40fe-aa44-c27dcef0ec43</t>
  </si>
  <si>
    <t>b16e7133-d52f-4cb1-9a91-b173fd041b81</t>
  </si>
  <si>
    <t>c8d7eda2-d11e-435c-9fb7-4946afb44cee</t>
  </si>
  <si>
    <t>Fejl kode 30: Geometrien er ikke valid jf. OGC standard regler, omkring: ((576154.4538000003, 6116350.044600001, NaN, m=NaN))</t>
  </si>
  <si>
    <t>11031208-a657-4798-9aff-95d9c94acee1</t>
  </si>
  <si>
    <t>8/25/2015 8:31:51 AM</t>
  </si>
  <si>
    <t>9f647fa1-3591-4bea-a6bb-6f319385fa8d</t>
  </si>
  <si>
    <t>Generelle artsfund, punkter</t>
  </si>
  <si>
    <t>b3a83825-d986-4a51-869c-7880fb7fa0e6</t>
  </si>
  <si>
    <t>34ded768-4734-4261-a729-0f247b4d0c33</t>
  </si>
  <si>
    <t>2e23b348-2ef9-45e1-996c-4e80456fc898</t>
  </si>
  <si>
    <t>cc62758b-4315-4c5d-94b0-b265d65eedf8</t>
  </si>
  <si>
    <t>a58df3b0-bf69-4998-ab66-c7c5d07171f2</t>
  </si>
  <si>
    <t>c12430e1-3263-4172-86be-efc24eb0e497</t>
  </si>
  <si>
    <t>61db8b2e-6a12-4ead-a7f1-72f978ea11d8</t>
  </si>
  <si>
    <t>3f559277-c99c-42f6-b896-b3c2ca4ce6ac</t>
  </si>
  <si>
    <t>56d18c9c-8bfb-4636-aab5-5c9651e26f55</t>
  </si>
  <si>
    <t>7e152a49-78f1-443e-b531-fd104b3f72ba</t>
  </si>
  <si>
    <t>9115642c-a749-4353-b092-2a641d7329c7</t>
  </si>
  <si>
    <t>6a1a47ba-0937-40f4-847c-f797e36f37c5</t>
  </si>
  <si>
    <t>09459207-6e9d-4f57-9bc3-55ddc3113531</t>
  </si>
  <si>
    <t>8b1094d3-cd48-405a-8dd6-82a4b891cf89</t>
  </si>
  <si>
    <t>bce8c427-5c90-423b-9e9b-ce66026f2c82</t>
  </si>
  <si>
    <t>ae443153-1451-4f13-ae1a-d26d05b7de7d</t>
  </si>
  <si>
    <t>da2f1827-b448-404a-ad36-34bfe6e77a77</t>
  </si>
  <si>
    <t>d07bec74-d403-4d27-a89a-bafd00a4cc25</t>
  </si>
  <si>
    <t>98d2ddf1-0a21-4ea0-8fe9-2a451e08657c</t>
  </si>
  <si>
    <t>ab6b1c6e-287f-482e-8908-1e4ec3d638d9</t>
  </si>
  <si>
    <t>815f1181-36e3-401d-92b8-361091371b83</t>
  </si>
  <si>
    <t>6bbea713-5678-42c0-bf2e-dd47c17ff8f7</t>
  </si>
  <si>
    <t>32925f9a-0401-4def-9fe5-d5726b8a2164</t>
  </si>
  <si>
    <t>fa6b586c-4c72-4da0-bdbe-53f846a3ae7c</t>
  </si>
  <si>
    <t>d5d3c986-d7f5-48f4-ad8b-28752e9fbb2f</t>
  </si>
  <si>
    <t>31ef9ba3-74f4-4789-90c2-b0657e7856f1</t>
  </si>
  <si>
    <t>d054e05b-cdfb-44c0-9291-1e3ae585b58b</t>
  </si>
  <si>
    <t>62bd5487-557d-4aa6-8304-c2f475fcd8c4</t>
  </si>
  <si>
    <t>1bb41950-bc3d-4f27-9c39-d7de903c94e1</t>
  </si>
  <si>
    <t>Gentofte Kommune</t>
  </si>
  <si>
    <t>99f8d2eb-327b-4608-941a-990f253721a0</t>
  </si>
  <si>
    <t>Fejl kode 50: To eller flere punkter fundet på samme koordinat: (721657.4622149565, 6183864.671450681, NaN, m=NaN)</t>
  </si>
  <si>
    <t>52ffdfbe-a028-4c0a-913d-590a3107a195</t>
  </si>
  <si>
    <t>12/20/2018 1:26:52 PM</t>
  </si>
  <si>
    <t>e6857d4b-2cd5-417f-a6e7-a5d3a6d273fe</t>
  </si>
  <si>
    <t>53e96907-9d76-4da5-91b6-7b38944d1fb7</t>
  </si>
  <si>
    <t>12/20/2018 1:26:59 PM</t>
  </si>
  <si>
    <t>Glostrup Kommune</t>
  </si>
  <si>
    <t>48b24d83-c873-4e28-82b4-f6f10e1b8f9f</t>
  </si>
  <si>
    <t>68ed7c18-09e1-4a1e-accb-bab80848bad1</t>
  </si>
  <si>
    <t>8/30/2016 11:53:28 AM</t>
  </si>
  <si>
    <t>63bf48e6-461c-410f-b51a-d840a1a87375</t>
  </si>
  <si>
    <t>da094a12-5555-4e77-8e58-b161ba365b2a</t>
  </si>
  <si>
    <t>8/30/2016 11:54:11 AM</t>
  </si>
  <si>
    <t>Greve Kommune</t>
  </si>
  <si>
    <t>9d11a7c5-a024-4167-844d-7fadad1f95d8</t>
  </si>
  <si>
    <t>Fejl kode 50: To eller flere punkter fundet på samme koordinat: (698977.253, 6166235.401, NaN, m=NaN)</t>
  </si>
  <si>
    <t>b3f975c6-eb85-4e44-a866-107a9c62dc93</t>
  </si>
  <si>
    <t>9a21882e-e7af-40d2-85e6-b2c56e8627d0</t>
  </si>
  <si>
    <t>Fejl kode 50: To eller flere punkter fundet på samme koordinat: (705785.5166300769, 6163574.212296964, NaN, m=NaN)</t>
  </si>
  <si>
    <t>fdf8b219-b384-493b-8e37-664daba7c96d</t>
  </si>
  <si>
    <t>2ec550f0-0a64-47d0-b291-6c6269a49dc0</t>
  </si>
  <si>
    <t>Fejl kode 50: To eller flere punkter fundet på samme koordinat: (699297.2575540447, 6166944.216342388, NaN, m=NaN)</t>
  </si>
  <si>
    <t>a48add73-c0a4-4a6f-bd32-dd3d3e9b0087</t>
  </si>
  <si>
    <t>8edeb94f-9d05-41c3-833a-85f404e0a3c7</t>
  </si>
  <si>
    <t>Fejl kode 50: To eller flere punkter fundet på samme koordinat: (698969.3862932482, 6166239.32981722, NaN, m=NaN)</t>
  </si>
  <si>
    <t>94f2148a-be9e-4083-9143-e344a04a3656</t>
  </si>
  <si>
    <t>12/20/2018 10:32:48 PM</t>
  </si>
  <si>
    <t>c33dd4c0-0d8a-467d-8279-6162a295bd90</t>
  </si>
  <si>
    <t>Fejl kode 50: To eller flere punkter fundet på samme koordinat: (698977.2528287065, 6166235.400616997, NaN, m=NaN)</t>
  </si>
  <si>
    <t>bf3a156c-0499-4628-9fea-20b2190b1edb</t>
  </si>
  <si>
    <t>12/20/2018 10:32:43 PM</t>
  </si>
  <si>
    <t>Gribskov Kommune</t>
  </si>
  <si>
    <t>f867a9b3-2168-43fa-8d53-7656980f96fc</t>
  </si>
  <si>
    <t>Fejl kode 50: To eller flere punkter fundet på samme koordinat: (710032.8768143093, 6219334.502435898, NaN, m=NaN)</t>
  </si>
  <si>
    <t>4e0197f7-0a2c-4796-be8e-4b6838b34cef</t>
  </si>
  <si>
    <t>10/29/2018 9:25:23 AM</t>
  </si>
  <si>
    <t>96b73cb7-e30c-49fc-b2a8-7a0ff744dd61</t>
  </si>
  <si>
    <t>Fejl kode 50: To eller flere punkter fundet på samme koordinat: (710617.4659456573, 6219653.0475966865, NaN, m=NaN)</t>
  </si>
  <si>
    <t>d555f955-bbce-4616-8784-5e3c734ffdbc</t>
  </si>
  <si>
    <t>10/29/2018 9:25:17 AM</t>
  </si>
  <si>
    <t>31c8b3a1-80b1-4e30-99fe-b61d080ea577</t>
  </si>
  <si>
    <t>c031d958-9db2-4894-bfa0-0cb77e5b3593</t>
  </si>
  <si>
    <t>8/13/2016 8:58:44 AM</t>
  </si>
  <si>
    <t>950384c5-2a59-4223-98f1-0d541ba5234c</t>
  </si>
  <si>
    <t>Fejl kode 30: Geometrien er ikke valid jf. OGC standard regler, omkring: ((669866.4620000003, 6065969.959000001, NaN, m=NaN))</t>
  </si>
  <si>
    <t>7b1322de-a6fc-4017-bb89-90bbb821cba2</t>
  </si>
  <si>
    <t>8/13/2016 9:17:22 AM</t>
  </si>
  <si>
    <t>3053b75f-85ca-4e20-b390-a3005ccfc2f4</t>
  </si>
  <si>
    <t>Fejl kode 30: Geometrien er ikke valid jf. OGC standard regler, omkring: ((689690.206, 6080132.347, NaN, m=NaN))</t>
  </si>
  <si>
    <t>b4d5300c-443b-468c-8d70-2bc1a6541c21</t>
  </si>
  <si>
    <t>8/15/2018 12:48:21 PM</t>
  </si>
  <si>
    <t>57134eb4-2739-4ea0-b013-86a512310b0c</t>
  </si>
  <si>
    <t>Fejl kode 50: To eller flere punkter fundet på samme koordinat: (693430.925, 6079283.769, NaN, m=NaN)</t>
  </si>
  <si>
    <t>11ad66cb-01b1-4ca2-a2a9-3c57a777ad40</t>
  </si>
  <si>
    <t>8/22/2018 9:37:28 AM</t>
  </si>
  <si>
    <t>cfe42bb2-db8f-4527-a898-102c6ac064d8</t>
  </si>
  <si>
    <t>Fejl kode 50: To eller flere punkter fundet på samme koordinat: (694272.52, 6078948.522, NaN, m=NaN)</t>
  </si>
  <si>
    <t>f5d37183-2b2e-4ebf-95ac-2d44fe99e448</t>
  </si>
  <si>
    <t>8/22/2018 9:37:49 AM</t>
  </si>
  <si>
    <t>a2e58105-c6d4-4f0a-b0d3-4f7f63755359</t>
  </si>
  <si>
    <t>Fejl kode 50: To eller flere punkter fundet på samme koordinat: (700691.391, 6080140.635, NaN, m=NaN)</t>
  </si>
  <si>
    <t>b2802bf6-b31d-43ba-9421-6b7bec2633cf</t>
  </si>
  <si>
    <t>8/23/2019 12:19:13 PM</t>
  </si>
  <si>
    <t>72766c5f-e9d1-474b-930d-5449179e9579</t>
  </si>
  <si>
    <t>Fejl kode 50: To eller flere punkter fundet på samme koordinat: (700895.305, 6080080.138, NaN, m=NaN)</t>
  </si>
  <si>
    <t>9308a7ca-5cb0-4f83-a2d9-1f17d704216e</t>
  </si>
  <si>
    <t>8/23/2019 12:19:42 PM</t>
  </si>
  <si>
    <t>Haderslev Kommune</t>
  </si>
  <si>
    <t>bd49fdc4-5378-11e2-a030-00155d01e765</t>
  </si>
  <si>
    <t>25d4e4c7-ae03-42d2-986f-4bcf4c9e5b96</t>
  </si>
  <si>
    <t>bd4c6ea7-5378-11e2-a074-00155d01e765</t>
  </si>
  <si>
    <t>Fejl kode 30: Geometrien er ikke valid jf. OGC standard regler, omkring: ((516260.142, 6131447.0370000005, NaN, m=NaN))</t>
  </si>
  <si>
    <t>18ed85db-6470-491c-81e1-82c7f2f6b358</t>
  </si>
  <si>
    <t>bdb569ae-5378-11e2-9214-00155d01e765</t>
  </si>
  <si>
    <t>e38c34eb-697c-4fa2-828f-74a6dc2daee5</t>
  </si>
  <si>
    <t>2/24/2010 8:41:36 PM</t>
  </si>
  <si>
    <t>be1982dd-5378-11e2-9c7c-00155d01e765</t>
  </si>
  <si>
    <t>a7ed6598-f50e-45ab-bc4f-2350601b8645</t>
  </si>
  <si>
    <t>3/17/2010 11:00:16 AM</t>
  </si>
  <si>
    <t>37111b19-3f18-498f-97c4-1549229c20d4</t>
  </si>
  <si>
    <t>Fejl kode 30: Geometrien er ikke valid jf. OGC standard regler, omkring: ((495425.97229999956, 6127725.495200001, NaN, m=NaN))</t>
  </si>
  <si>
    <t>754bb1b9-7dd0-4d19-bc1c-fea8154ea695</t>
  </si>
  <si>
    <t>6/28/2015 7:02:08 PM</t>
  </si>
  <si>
    <t>e957a9f7-f773-421d-923d-e4d02c111fe1</t>
  </si>
  <si>
    <t>Fejl kode 30: Geometrien er ikke valid jf. OGC standard regler, omkring: ((514672.9554253854, 6127544.3690631, NaN, m=NaN))</t>
  </si>
  <si>
    <t>7670c2d1-e423-4a3e-a59c-0fe6e360a829</t>
  </si>
  <si>
    <t>Halsnæs Kommune</t>
  </si>
  <si>
    <t>c9b30426-323a-41d9-9592-31b946fda3a9</t>
  </si>
  <si>
    <t>47ec62d9-dabb-4920-9196-f9f731e0637d</t>
  </si>
  <si>
    <t>12/30/2016 1:43:21 PM</t>
  </si>
  <si>
    <t>9c63d535-ec8f-4cee-bebb-a627a8206599</t>
  </si>
  <si>
    <t>784022af-030e-407b-b7f6-977d3edeab9a</t>
  </si>
  <si>
    <t>12/30/2016 1:43:10 PM</t>
  </si>
  <si>
    <t>f2f27de9-4e7e-403f-9aa1-cc76910efbc3</t>
  </si>
  <si>
    <t>235f973b-ec7e-4d47-88a8-f4e91dbd5b9f</t>
  </si>
  <si>
    <t>d7505d1a-aa37-4573-ba4f-49b77634545f</t>
  </si>
  <si>
    <t>c94a04c1-7322-4a9b-ad5b-58707a72e9d6</t>
  </si>
  <si>
    <t>b0d650f5-fd73-4892-98b1-85108bd160a1</t>
  </si>
  <si>
    <t>01e2d4a3-d2a5-4f74-a7bc-0b752550ce87</t>
  </si>
  <si>
    <t>e9127388-8245-4075-9550-3d9a059ddc30</t>
  </si>
  <si>
    <t>4248549d-e400-48ab-bf18-5eb123afd3b7</t>
  </si>
  <si>
    <t>9/27/2015 11:32:36 AM</t>
  </si>
  <si>
    <t>ef70e930-3141-4d6e-972d-e30d2f4179cb</t>
  </si>
  <si>
    <t>fae090b4-6ef0-42dc-bbfa-48cf9cb3ca02</t>
  </si>
  <si>
    <t>9/27/2015 12:40:50 PM</t>
  </si>
  <si>
    <t>56a149aa-f100-41eb-ac57-b9dc8a3ae004</t>
  </si>
  <si>
    <t>d05ae623-e799-4c16-b001-cc268f195a38</t>
  </si>
  <si>
    <t>c155619e-4630-4612-8a8d-ffd68a1787f7</t>
  </si>
  <si>
    <t>33f92252-f833-4d64-8eab-e8b86d41e58d</t>
  </si>
  <si>
    <t>9/29/2016 3:44:58 PM</t>
  </si>
  <si>
    <t>c357b31a-4e36-488e-b401-5929adf716c0</t>
  </si>
  <si>
    <t>f442b80b-9112-4d64-ae3e-3bf8ef92092b</t>
  </si>
  <si>
    <t>06c036e5-5945-4686-9262-ad3b451724ad</t>
  </si>
  <si>
    <t>9bebc65c-4d12-44a7-bf38-471edfc80312</t>
  </si>
  <si>
    <t>Fejl kode 50: To eller flere punkter fundet på samme koordinat: (561470.6, 6182317.83, NaN, m=NaN)</t>
  </si>
  <si>
    <t>021e1624-39d9-49ee-b228-0e3079f65d26</t>
  </si>
  <si>
    <t>f222c074-80e5-496a-808c-6e6efaa72b5a</t>
  </si>
  <si>
    <t>f92cccd0-5dfd-492c-9b5d-80880a2485f2</t>
  </si>
  <si>
    <t>2dc0cd65-2d27-4b40-b1a2-7f1e617c74dc</t>
  </si>
  <si>
    <t>8a6f91b2-f6be-4466-a8e6-dc7343672884</t>
  </si>
  <si>
    <t>80d3b596-9612-4def-8023-46198690b605</t>
  </si>
  <si>
    <t>f22304bf-2a5b-4408-8b33-03c6b5199877</t>
  </si>
  <si>
    <t>12/13/2018 9:26:04 AM</t>
  </si>
  <si>
    <t>Helsingør Kommune</t>
  </si>
  <si>
    <t>04959de3-da40-4ee9-bcc5-a770f9855985</t>
  </si>
  <si>
    <t>eeb2a5a9-6bd0-4723-b90f-5b6a461d6c6a</t>
  </si>
  <si>
    <t>11/22/2016 9:36:42 PM</t>
  </si>
  <si>
    <t>b8f326c0-5378-11e2-bd04-00155d01e765</t>
  </si>
  <si>
    <t>aea407f4-b596-4330-92e9-2b7554382b74</t>
  </si>
  <si>
    <t>Herning Kommune</t>
  </si>
  <si>
    <t>89439805-50d1-4e0a-8b6e-7b9316a6560c</t>
  </si>
  <si>
    <t>4177c81b-be24-4c4b-8c10-a2e6e54bcb86</t>
  </si>
  <si>
    <t>10/30/2013 12:00:00 AM</t>
  </si>
  <si>
    <t>20570163-e5fe-4333-86bc-f64629a3a04f</t>
  </si>
  <si>
    <t>Fejl kode 30: Geometrien er ikke valid jf. OGC standard regler, omkring: ((493078.46300000045, 6232024.528999999, NaN, m=NaN))</t>
  </si>
  <si>
    <t>60f02603-71bd-4c8f-93d7-755c7c693fb8</t>
  </si>
  <si>
    <t>e82d9525-877e-4763-ae28-4df683c17347</t>
  </si>
  <si>
    <t>Fejl kode 30: Geometrien er ikke valid jf. OGC standard regler, omkring: ((497686.70299999975, 6245749.1850000005, NaN, m=NaN))</t>
  </si>
  <si>
    <t>4468011f-5d1a-48e2-a452-d47acc518f7a</t>
  </si>
  <si>
    <t>10/27/2014 7:23:18 AM</t>
  </si>
  <si>
    <t>eea077af-c44c-4166-a425-d3baa73e0c76</t>
  </si>
  <si>
    <t>74bfd1e8-e94e-43cc-ab62-d8629d2db547</t>
  </si>
  <si>
    <t>98416891-45c7-4c8a-967a-60b8ed2aca3e</t>
  </si>
  <si>
    <t>Fejl kode 30: Geometrien er ikke valid jf. OGC standard regler, omkring: ((498462.9408, 6220016.4504, NaN, m=NaN))</t>
  </si>
  <si>
    <t>2b004f30-5f72-4c6b-8a49-f25da96b4387</t>
  </si>
  <si>
    <t>8e3ed824-c4b4-4037-becf-f943e7655237</t>
  </si>
  <si>
    <t>3fc52397-448d-4715-bb18-e8676f1d8861</t>
  </si>
  <si>
    <t>0cf41cb5-9ba0-4786-ac82-47fe7c0667e9</t>
  </si>
  <si>
    <t>82162227-9de7-4eaf-922f-cf6b45c08a10</t>
  </si>
  <si>
    <t>8/24/2015 7:59:10 PM</t>
  </si>
  <si>
    <t>0c77a18f-4982-4a04-aca1-04662c811ec1</t>
  </si>
  <si>
    <t>f6f743a8-3a43-4664-a001-646d8d8cb068</t>
  </si>
  <si>
    <t>8/26/2015 7:58:16 PM</t>
  </si>
  <si>
    <t>d5fcd91a-e786-480c-b8a4-d7a45c3515cf</t>
  </si>
  <si>
    <t>876bf896-43f8-4035-b205-646c3359a014</t>
  </si>
  <si>
    <t>8/29/2015 7:59:11 AM</t>
  </si>
  <si>
    <t>6e749fab-ba67-48f2-be4e-b4c797c1380e</t>
  </si>
  <si>
    <t>e44b71c3-d46d-4866-8ab5-24dd06991c6f</t>
  </si>
  <si>
    <t>8/31/2015 11:39:50 AM</t>
  </si>
  <si>
    <t>5a962af2-c413-4a80-a617-fafd7c794c54</t>
  </si>
  <si>
    <t>1313efa2-b82a-48e5-972e-7a6b2a1b0aac</t>
  </si>
  <si>
    <t>10017d8b-d376-4960-838f-800d81d7cf04</t>
  </si>
  <si>
    <t>Fejl kode 30: Geometrien er ikke valid jf. OGC standard regler, omkring: ((486519.4299999997, 6243005.550000001, NaN, m=NaN))</t>
  </si>
  <si>
    <t>ab6112ec-4411-4891-9505-9a0aa3677800</t>
  </si>
  <si>
    <t>8/26/2015 10:33:14 AM</t>
  </si>
  <si>
    <t>1b9a14a9-4ac9-406c-881d-4a5d4f83ae99</t>
  </si>
  <si>
    <t>Fejl kode 30: Geometrien er ikke valid jf. OGC standard regler, omkring: ((494221.37799999956, 6240538.077, NaN, m=NaN))</t>
  </si>
  <si>
    <t>66cd2506-7084-4b2d-96bc-61a552f92655</t>
  </si>
  <si>
    <t>8/27/2015 9:09:16 AM</t>
  </si>
  <si>
    <t>2c79633e-ee3c-4110-a77d-e1e84cece0b8</t>
  </si>
  <si>
    <t>64e95d30-b0c7-4f20-b3f6-ad64b321b935</t>
  </si>
  <si>
    <t>8/28/2015 8:15:12 AM</t>
  </si>
  <si>
    <t>ed068b6e-8e8f-494b-a530-1a8c3e882604</t>
  </si>
  <si>
    <t>b96eb5e4-6c56-4720-80d5-28970b50e9dc</t>
  </si>
  <si>
    <t>d80f1a4d-2153-4e76-9088-46f916dfd11a</t>
  </si>
  <si>
    <t>Fejl kode 50: To eller flere punkter fundet på samme koordinat: (498141.62251655594, 6224312.456953643, NaN, m=NaN)</t>
  </si>
  <si>
    <t>25458431-ddc2-45d2-bbeb-eaa8ec72f2fc</t>
  </si>
  <si>
    <t>995d2b5e-f8d6-4a92-aeb9-c352520f822d</t>
  </si>
  <si>
    <t>Fejl kode 50: To eller flere punkter fundet på samme koordinat: (504698.2284714057, 6221180.193819745, NaN, m=NaN)</t>
  </si>
  <si>
    <t>c5445170-7773-4570-832f-1a7e0927790d</t>
  </si>
  <si>
    <t>7/13/2018 10:22:15 AM</t>
  </si>
  <si>
    <t>1152bb22-0d6c-4392-94ac-78effe34a663</t>
  </si>
  <si>
    <t>Fejl kode 50: To eller flere punkter fundet på samme koordinat: (496175.55492894433, 6225015.430455377, NaN, m=NaN)</t>
  </si>
  <si>
    <t>9e31d07b-7a06-464a-a2e6-28017711dccf</t>
  </si>
  <si>
    <t>11/23/2018 11:13:24 AM</t>
  </si>
  <si>
    <t>53c306bc-6019-4990-b7f6-60d426cd2ea7</t>
  </si>
  <si>
    <t>Fejl kode 50: To eller flere punkter fundet på samme koordinat: (495714.4693650665, 6225172.662561889, NaN, m=NaN)</t>
  </si>
  <si>
    <t>37c2baa7-1729-4993-8d07-2c5ddd63c859</t>
  </si>
  <si>
    <t>11/23/2018 11:13:40 AM</t>
  </si>
  <si>
    <t>241df9a3-928b-48d4-9103-2035a93d14ef</t>
  </si>
  <si>
    <t>Fejl kode 50: To eller flere punkter fundet på samme koordinat: (478334.07947019837, 6237000.602649008, NaN, m=NaN)</t>
  </si>
  <si>
    <t>16c4d642-e490-4e05-8d5d-c7fe88006051</t>
  </si>
  <si>
    <t>264c1ede-9eb1-48d9-b837-cdeca2e03494</t>
  </si>
  <si>
    <t>Fejl kode 50: To eller flere punkter fundet på samme koordinat: (496052.0822331917, 6224855.643963006, NaN, m=NaN)</t>
  </si>
  <si>
    <t>f98ac027-97e1-430c-80b1-39712710be4c</t>
  </si>
  <si>
    <t>Hillerød Kommune</t>
  </si>
  <si>
    <t>7beebe26-b33d-44fa-80fb-f0cb178fe065</t>
  </si>
  <si>
    <t>Fejl kode 30: Geometrien er ikke valid jf. OGC standard regler, omkring: ((703145.6100000003, 6198127.319, NaN, m=NaN))</t>
  </si>
  <si>
    <t>99ac2261-c635-4827-aac9-2bc7d0456ee5</t>
  </si>
  <si>
    <t>12/19/2006 1:00:30 PM</t>
  </si>
  <si>
    <t>cbdaa0ec-5378-11e2-b16f-00155d01e765</t>
  </si>
  <si>
    <t>55150214-04e5-43a3-b97a-869b371d73c5</t>
  </si>
  <si>
    <t>cc675085-5378-11e2-8083-00155d01e765</t>
  </si>
  <si>
    <t>1620f6fc-1f62-4310-b714-15c4098988be</t>
  </si>
  <si>
    <t>11/28/2011 12:44:57 PM</t>
  </si>
  <si>
    <t>4d5a6951-e73a-49a5-bd21-0b6605e25e1f</t>
  </si>
  <si>
    <t>Fejl kode 50: To eller flere punkter fundet på samme koordinat: (708680.3686955089, 6203033.590451877, NaN, m=NaN)</t>
  </si>
  <si>
    <t>0f3a25e3-6340-4849-a547-ea4f05aa05cf</t>
  </si>
  <si>
    <t>Hjørring Kommune</t>
  </si>
  <si>
    <t>f186cace-5e27-4670-ae17-b9170fdd7bd4</t>
  </si>
  <si>
    <t>Fejl kode 30: Geometrien er ikke valid jf. OGC standard regler, omkring: ((556544.4671999998, 6382675.2149, NaN, m=NaN))</t>
  </si>
  <si>
    <t>52579988-6e5d-4d8f-a0c1-8c5ab1f4192c</t>
  </si>
  <si>
    <t>1a64cec5-ff74-4c5b-999e-a6689c062e65</t>
  </si>
  <si>
    <t>Fejl kode 30: Geometrien er ikke valid jf. OGC standard regler, omkring: ((557285.2408999996, 6381425.3193, NaN, m=NaN))</t>
  </si>
  <si>
    <t>5cebf180-f97b-4d86-b7e0-09afefbc8399</t>
  </si>
  <si>
    <t>9cc9670f-cd59-4949-9956-a59499033733</t>
  </si>
  <si>
    <t>cf315658-94e8-4742-aecc-dbf09e12e356</t>
  </si>
  <si>
    <t>8/20/2013 12:00:00 AM</t>
  </si>
  <si>
    <t>aed3ceca-b86a-48ad-8884-becbd14939f8</t>
  </si>
  <si>
    <t>Fejl kode 30: Geometrien er ikke valid jf. OGC standard regler, omkring: ((559996.1486, 6381365.973300001, NaN, m=NaN))</t>
  </si>
  <si>
    <t>2d377107-dd24-48bc-9bf6-ee6c258527e1</t>
  </si>
  <si>
    <t>10/30/2014 9:02:59 AM</t>
  </si>
  <si>
    <t>9c8ea17f-7ae8-4b3d-8837-b69aa1f7d8ad</t>
  </si>
  <si>
    <t>6119d797-f399-4146-82af-14fbc9920e9a</t>
  </si>
  <si>
    <t>56574250-3dae-40bd-893c-e064f5585dce</t>
  </si>
  <si>
    <t>94d5829f-d59b-4558-84c2-10bd8d8b4d5f</t>
  </si>
  <si>
    <t>a5358854-0b1f-4f29-a0ee-ad58106ef1ca</t>
  </si>
  <si>
    <t>Fejl kode 30: Geometrien er ikke valid jf. OGC standard regler, omkring: ((558011.5489999996, 6364642.7169, NaN, m=NaN))</t>
  </si>
  <si>
    <t>a92d29d8-220b-42b5-bf66-9111b64a5397</t>
  </si>
  <si>
    <t>3/24/2015 1:09:34 PM</t>
  </si>
  <si>
    <t>f6e93191-c380-427d-b842-db0936b8cb36</t>
  </si>
  <si>
    <t>Fejl kode 30: Geometrien er ikke valid jf. OGC standard regler, omkring: ((557451.7922, 6365039.278000001, NaN, m=NaN))</t>
  </si>
  <si>
    <t>1da1871e-11a3-4e2f-a93a-040da0ebb0e2</t>
  </si>
  <si>
    <t>4/27/2015 12:16:26 PM</t>
  </si>
  <si>
    <t>a39c4e91-6b84-414a-a5a0-331bb4ef445b</t>
  </si>
  <si>
    <t>55321f1f-9474-4b7a-b811-e1ca34787ee9</t>
  </si>
  <si>
    <t>4/27/2015 12:13:36 PM</t>
  </si>
  <si>
    <t>22e207a1-781c-4fdf-bdb3-280f06c397d3</t>
  </si>
  <si>
    <t>Fejl kode 30: Geometrien er ikke valid jf. OGC standard regler, omkring: ((566161.9795000004, 6360323.0461, NaN, m=NaN))</t>
  </si>
  <si>
    <t>f7104277-49ca-41e6-9bfb-3a652a1b4b46</t>
  </si>
  <si>
    <t>4/22/2015 1:11:30 PM</t>
  </si>
  <si>
    <t>140f9773-f4c9-405a-8eed-4fde663d57e4</t>
  </si>
  <si>
    <t>Fejl kode 30: Geometrien er ikke valid jf. OGC standard regler, omkring: ((559621.7922, 6357666.1931, NaN, m=NaN))</t>
  </si>
  <si>
    <t>2a7bc71a-248d-4c7c-a6c9-13560f869e05</t>
  </si>
  <si>
    <t>7b4fabf8-a636-4494-9c01-7a282165380b</t>
  </si>
  <si>
    <t>Fejl kode 30: Geometrien er ikke valid jf. OGC standard regler, omkring: ((558008.5670999996, 6373405.444700001, NaN, m=NaN))</t>
  </si>
  <si>
    <t>e5f599d6-d24f-4d1d-919e-798a21f9b330</t>
  </si>
  <si>
    <t>8/21/2015 11:24:14 AM</t>
  </si>
  <si>
    <t>a1713bf2-64df-4451-a726-0e79afc2b57e</t>
  </si>
  <si>
    <t>c805ee27-e047-4db4-a99b-bc26b2218ced</t>
  </si>
  <si>
    <t>7/27/2016 6:10:49 AM</t>
  </si>
  <si>
    <t>0f483d85-4360-45eb-bc75-6d198e448fe2</t>
  </si>
  <si>
    <t>Fejl kode 30: Geometrien er ikke valid jf. OGC standard regler, omkring: ((544913.1427999996, 6361759.642100001, NaN, m=NaN))</t>
  </si>
  <si>
    <t>d2f72355-2832-4743-b643-e311b1034f70</t>
  </si>
  <si>
    <t>7/27/2016 1:13:40 PM</t>
  </si>
  <si>
    <t>ca60517a-2570-4c3f-be1a-e37dce78b892</t>
  </si>
  <si>
    <t>63ae79e6-de24-4073-ae4d-1ec2f9fb442b</t>
  </si>
  <si>
    <t>7/27/2016 1:14:26 PM</t>
  </si>
  <si>
    <t>df6c36e4-3c43-4181-b5e9-266977d7b305</t>
  </si>
  <si>
    <t>a14b4557-f14e-497b-9790-a9618d23c98b</t>
  </si>
  <si>
    <t>11/16/2016 10:06:29 AM</t>
  </si>
  <si>
    <t>385b6da6-ff94-4dc7-8b24-53d4609f06db</t>
  </si>
  <si>
    <t>7d82fae1-8bac-41a2-8276-541319b7bb0a</t>
  </si>
  <si>
    <t>7/29/2016 9:49:38 AM</t>
  </si>
  <si>
    <t>adc9d089-967a-4ec5-b6ae-22a49f2f914c</t>
  </si>
  <si>
    <t>Fejl kode 30: Geometrien er ikke valid jf. OGC standard regler, omkring: ((575995.7241000002, 6379203.9224, NaN, m=NaN))</t>
  </si>
  <si>
    <t>ec90a6d1-1ab0-4a95-8004-e7861dd1a9f6</t>
  </si>
  <si>
    <t>8/25/2016 10:46:29 AM</t>
  </si>
  <si>
    <t>4bb77412-83d1-4099-9f50-fb6e18cf6ccc</t>
  </si>
  <si>
    <t>32602db1-6259-4aa4-9ed5-5ad3a281e482</t>
  </si>
  <si>
    <t>8/16/2017 1:18:13 PM</t>
  </si>
  <si>
    <t>081900ef-6212-4750-be74-ee5875631c82</t>
  </si>
  <si>
    <t>22397c37-0c5d-40f5-a821-4b85ac2c9db2</t>
  </si>
  <si>
    <t>8/16/2017 1:18:49 PM</t>
  </si>
  <si>
    <t>016ec971-7cec-412d-a097-316e77ad1654</t>
  </si>
  <si>
    <t>d7782882-d76e-4e6a-bc76-b971d0694852</t>
  </si>
  <si>
    <t>8/16/2017 1:18:29 PM</t>
  </si>
  <si>
    <t>9569de46-ca82-40c8-b944-22bd776e9263</t>
  </si>
  <si>
    <t>f5085540-af2b-4b97-a305-005bc9fb33a0</t>
  </si>
  <si>
    <t>8/16/2017 2:01:39 PM</t>
  </si>
  <si>
    <t>3b8f4ee0-42c7-44d6-a893-67596b80bc44</t>
  </si>
  <si>
    <t>Fejl kode 50: To eller flere punkter fundet på samme koordinat: (565182.1705377146, 6377492.029945673, NaN, m=NaN)</t>
  </si>
  <si>
    <t>50021931-5420-4951-96e4-b6b94b05cfaf</t>
  </si>
  <si>
    <t>8/20/2017 1:50:31 PM</t>
  </si>
  <si>
    <t>f2bc422d-40b9-4edb-9f29-13d747dfbe38</t>
  </si>
  <si>
    <t>Fejl kode 50: To eller flere punkter fundet på samme koordinat: (583285.7485404172, 6370963.878734961, NaN, m=NaN)</t>
  </si>
  <si>
    <t>f597bd2a-88e9-4fbb-90f1-7f7e212b714a</t>
  </si>
  <si>
    <t>8/20/2017 2:50:34 PM</t>
  </si>
  <si>
    <t>60625ae2-71d8-4729-bda7-6c2fcec747d8</t>
  </si>
  <si>
    <t>Fejl kode 50: To eller flere punkter fundet på samme koordinat: (558947.5407305191, 6370532.833337801, NaN, m=NaN)</t>
  </si>
  <si>
    <t>7c66d723-b29e-4a29-8e45-db81289710b7</t>
  </si>
  <si>
    <t>8/22/2017 11:13:34 AM</t>
  </si>
  <si>
    <t>13d8cc3e-5125-4fa2-8695-6dcc0f8487fb</t>
  </si>
  <si>
    <t>Fejl kode 50: To eller flere punkter fundet på samme koordinat: (558947.5407304828, 6370532.83333784, NaN, m=NaN)</t>
  </si>
  <si>
    <t>51ec6312-4c9b-4b6b-b486-6079f80513aa</t>
  </si>
  <si>
    <t>8/22/2017 11:13:51 AM</t>
  </si>
  <si>
    <t>f7ce7edd-2992-45d0-aba9-d13ccd775f06</t>
  </si>
  <si>
    <t>Fejl kode 50: To eller flere punkter fundet på samme koordinat: (564293.6616403403, 6377305.889866082, NaN, m=NaN)</t>
  </si>
  <si>
    <t>09432c3d-db2a-4ff9-8de0-628d1a42c443</t>
  </si>
  <si>
    <t>e7258e52-3475-4f93-9ea5-82081c72c7f5</t>
  </si>
  <si>
    <t>Fejl kode 50: To eller flere punkter fundet på samme koordinat: (564256.4234991178, 6377207.441389234, NaN, m=NaN)</t>
  </si>
  <si>
    <t>fa3d79fa-b6fc-4077-9222-e42b661f723d</t>
  </si>
  <si>
    <t>e491ec03-5031-45b1-bbea-7f38140daacd</t>
  </si>
  <si>
    <t>ffeb2a6c-6ef6-4494-afbe-587fcfc09acf</t>
  </si>
  <si>
    <t>69a21eaf-a811-4ed5-bec6-432689033995</t>
  </si>
  <si>
    <t>Fejl kode 50: To eller flere punkter fundet på samme koordinat: (563079.6480999846, 6364413.7859000135, NaN, m=NaN)</t>
  </si>
  <si>
    <t>f3af3add-c95a-40a7-bc39-b2c17bec8cc5</t>
  </si>
  <si>
    <t>12/19/2017 12:08:10 PM</t>
  </si>
  <si>
    <t>0cd1f245-fd5f-4625-88ee-f0e376fd7284</t>
  </si>
  <si>
    <t>1e8e4fd3-6bff-435a-912e-d871df04b889</t>
  </si>
  <si>
    <t>12/19/2017 12:08:18 PM</t>
  </si>
  <si>
    <t>b1b8fdf4-c88c-4abe-8ed6-e3a8d6cb2edd</t>
  </si>
  <si>
    <t>bd845689-da7d-4175-9254-d4714bf34973</t>
  </si>
  <si>
    <t>12/20/2017 12:18:50 PM</t>
  </si>
  <si>
    <t>f8e15fff-5033-45d3-8903-87b68bc0d346</t>
  </si>
  <si>
    <t>Fejl kode 50: To eller flere punkter fundet på samme koordinat: (559660.9540334431, 6372976.261162372, NaN, m=NaN)</t>
  </si>
  <si>
    <t>a77af1c1-635a-4d94-a544-29ac5347d66a</t>
  </si>
  <si>
    <t>1/23/2018 4:02:21 PM</t>
  </si>
  <si>
    <t>b61306e5-8356-4065-9346-8bcf6baa52fe</t>
  </si>
  <si>
    <t>Fejl kode 50: To eller flere punkter fundet på samme koordinat: (566230.7368312804, 6374905.67638272, NaN, m=NaN)</t>
  </si>
  <si>
    <t>a7c5cbe6-dbcb-46a9-8012-469612e48fa6</t>
  </si>
  <si>
    <t>4cfadc94-1ff8-4dad-b3c3-89e54d00c498</t>
  </si>
  <si>
    <t>Fejl kode 30: Geometrien er ikke valid jf. OGC standard regler, omkring: ((560257.7953867315, 6364934.261989835, NaN, m=NaN))</t>
  </si>
  <si>
    <t>6c54635f-d013-43fe-8a1e-9fc544104fd8</t>
  </si>
  <si>
    <t>58f49f05-4fa8-4793-baca-435c63d7464d</t>
  </si>
  <si>
    <t>Fejl kode 30: Geometrien er ikke valid jf. OGC standard regler, omkring: ((568773.5999, 6361971.04, NaN, m=NaN))</t>
  </si>
  <si>
    <t>ba80eb81-a1bb-495c-95aa-4365dd5e1e18</t>
  </si>
  <si>
    <t>8/14/2018 10:57:44 AM</t>
  </si>
  <si>
    <t>fda7595b-cdc6-43aa-a2da-322c72494972</t>
  </si>
  <si>
    <t>9109a144-f4b9-4f1a-a2b6-f05033e11ac7</t>
  </si>
  <si>
    <t>8/31/2018 7:51:38 AM</t>
  </si>
  <si>
    <t>2cc4d1b5-f95d-4d14-859c-d97d06af3826</t>
  </si>
  <si>
    <t>Fejl kode 30: Geometrien er ikke valid jf. OGC standard regler, omkring: ((546175.404035949, 6358788.2581919, NaN, m=NaN))</t>
  </si>
  <si>
    <t>eca484f0-ea1d-4da3-9337-76668f1e15d0</t>
  </si>
  <si>
    <t>b6204673-6056-4aca-899c-3f1b80ca0191</t>
  </si>
  <si>
    <t>Fejl kode 50: To eller flere punkter fundet på samme koordinat: (570716.732641016, 6364814.05276364, NaN, m=NaN)</t>
  </si>
  <si>
    <t>24e60919-8d4f-487e-8368-765470ac01b8</t>
  </si>
  <si>
    <t>9/17/2018 7:39:55 AM</t>
  </si>
  <si>
    <t>3a6068a9-4f49-4686-a850-da15e9d5de97</t>
  </si>
  <si>
    <t>Fejl kode 50: To eller flere punkter fundet på samme koordinat: (570715.851602123, 6364813.80103824, NaN, m=NaN)</t>
  </si>
  <si>
    <t>b6f029e4-1be2-4c1b-bd99-bd3ecd63ef98</t>
  </si>
  <si>
    <t>9/17/2018 7:46:55 AM</t>
  </si>
  <si>
    <t>a8aada0e-4332-4161-8bd2-48b14212b9fb</t>
  </si>
  <si>
    <t>d6674b7f-bdc3-47c5-825d-3961a58d7615</t>
  </si>
  <si>
    <t>9/18/2018 7:59:02 AM</t>
  </si>
  <si>
    <t>c04e5c2e-5b13-4c98-a217-4bae7e1e9904</t>
  </si>
  <si>
    <t>Fejl kode 30: Geometrien er ikke valid jf. OGC standard regler, omkring: ((548500.741744367, 6365566.57116179, NaN, m=NaN))</t>
  </si>
  <si>
    <t>5eb25d0c-a06b-42df-952f-84de75360cb0</t>
  </si>
  <si>
    <t>9/21/2018 10:39:06 AM</t>
  </si>
  <si>
    <t>94d014ea-8efe-4bfd-880a-90020062b330</t>
  </si>
  <si>
    <t>4741d1da-4f0f-4f5c-a7ef-fdf54333311e</t>
  </si>
  <si>
    <t>10/16/2018 9:37:14 AM</t>
  </si>
  <si>
    <t>f391380c-b20b-424a-9518-3063ca88389d</t>
  </si>
  <si>
    <t>Fejl kode 50: To eller flere punkter fundet på samme koordinat: (568805.534725262, 6363557.92620162, NaN, m=NaN)</t>
  </si>
  <si>
    <t>f62c766e-5509-4842-bd0a-49f556553c4f</t>
  </si>
  <si>
    <t>10/31/2018 7:33:02 AM</t>
  </si>
  <si>
    <t>c9fb5d95-cd67-4b24-a166-28fb28d90bf2</t>
  </si>
  <si>
    <t>Fejl kode 50: To eller flere punkter fundet på samme koordinat: (569001.373526654, 6363530.6617469, NaN, m=NaN)</t>
  </si>
  <si>
    <t>5ec0c3e8-29e9-4ab4-a06d-e8e74c295761</t>
  </si>
  <si>
    <t>10/31/2018 7:37:25 AM</t>
  </si>
  <si>
    <t>37b4697c-0011-4e18-add5-3a3d5d4ddb16</t>
  </si>
  <si>
    <t>Fejl kode 50: To eller flere punkter fundet på samme koordinat: (560867.441801385, 6370030.70867876, NaN, m=NaN)</t>
  </si>
  <si>
    <t>98c877bf-2d0b-4fe0-9203-dee61011f3f7</t>
  </si>
  <si>
    <t>10/30/2018 12:26:03 PM</t>
  </si>
  <si>
    <t>4cec19cf-96b4-4d51-bf6c-406b1755676f</t>
  </si>
  <si>
    <t>Fejl kode 50: To eller flere punkter fundet på samme koordinat: (558085.0960356954, 6376139.065329773, NaN, m=NaN)</t>
  </si>
  <si>
    <t>604012b6-f603-42c8-8ed5-9b84f4fa9c91</t>
  </si>
  <si>
    <t>2/13/2019 7:07:09 AM</t>
  </si>
  <si>
    <t>e81d4ebb-acba-4658-929a-a7036d83bd6f</t>
  </si>
  <si>
    <t>6aa5dac7-908b-4d02-b7ad-d6b3e5c37bee</t>
  </si>
  <si>
    <t>c23f23ed-4376-4c5c-a20d-d5935f2ff429</t>
  </si>
  <si>
    <t>58a4e960-cf9b-4421-82f9-90c79a8a792e</t>
  </si>
  <si>
    <t>8/18/2019 6:00:17 AM</t>
  </si>
  <si>
    <t>1c505aa7-9eab-46a6-b854-26acc41f0340</t>
  </si>
  <si>
    <t>Fejl kode 50: To eller flere punkter fundet på samme koordinat: (581519.994416199, 6371884.96370518, NaN, m=NaN)</t>
  </si>
  <si>
    <t>efcac44e-b39a-4e39-ac03-d28779186b19</t>
  </si>
  <si>
    <t>8/29/2019 10:17:32 AM</t>
  </si>
  <si>
    <t>35433757-2c47-47a8-9b30-07ca0362b084</t>
  </si>
  <si>
    <t>Fejl kode 50: To eller flere punkter fundet på samme koordinat: (581676.87708656, 6372069.52367351, NaN, m=NaN)</t>
  </si>
  <si>
    <t>ad25eeec-64a0-4d78-bf6f-855f1aaffa8c</t>
  </si>
  <si>
    <t>8/29/2019 10:17:50 AM</t>
  </si>
  <si>
    <t>44af84a6-2e19-4839-9e77-f979f3c38368</t>
  </si>
  <si>
    <t>Fejl kode 50: To eller flere punkter fundet på samme koordinat: (558926.97, 6358627.9501, NaN, m=NaN)</t>
  </si>
  <si>
    <t>34472458-d3a1-4eff-b483-6efb4bbbd32e</t>
  </si>
  <si>
    <t>9/19/2019 11:27:45 AM</t>
  </si>
  <si>
    <t>5631d11b-2f81-4632-890e-60713b561c0b</t>
  </si>
  <si>
    <t>3d3e5610-0207-4e48-8391-ac528f16681e</t>
  </si>
  <si>
    <t>10/21/2019 2:21:11 PM</t>
  </si>
  <si>
    <t>Holbæk Kommune</t>
  </si>
  <si>
    <t>178c79fd-cbcb-4d60-be07-45f6c23f301c</t>
  </si>
  <si>
    <t>Fejl kode 50: To eller flere punkter fundet på samme koordinat: (664731.4698661584, 6174707.866071156, NaN, m=NaN)</t>
  </si>
  <si>
    <t>66d7e34a-425b-481e-9c14-be41ee60ace7</t>
  </si>
  <si>
    <t>10/23/2019 7:13:53 AM</t>
  </si>
  <si>
    <t>Holstebro Kommune</t>
  </si>
  <si>
    <t>c144201c-0024-4e0c-9b67-215f47f9967c</t>
  </si>
  <si>
    <t>38a8d251-12b1-43ea-a1a3-ef71b1b89ba2</t>
  </si>
  <si>
    <t>be3e5c45-2de9-411f-b8c3-35aa2c123000</t>
  </si>
  <si>
    <t>ac7e2be0-7a97-4a89-809c-66d2c0e4545f</t>
  </si>
  <si>
    <t>86d65fa7-d1f2-40f6-9db9-9a2dae265909</t>
  </si>
  <si>
    <t>590e11a3-075b-4938-86ac-fac85f7c5e22</t>
  </si>
  <si>
    <t>f37dd425-eb39-475c-9a69-2ae32a695f56</t>
  </si>
  <si>
    <t>27d7ad37-aa1d-40aa-bf6e-7b257a023408</t>
  </si>
  <si>
    <t>9ceeb8be-813f-4b8e-b3f9-899d6c29c99c</t>
  </si>
  <si>
    <t>da55f99d-62e7-4107-96f9-ee6518ef111d</t>
  </si>
  <si>
    <t>89655e8c-3397-4579-9e8c-33142c69d04b</t>
  </si>
  <si>
    <t>215de3c7-14b9-42b9-9b60-fe665527f6cc</t>
  </si>
  <si>
    <t>a03e1b9c-800a-4181-bf9b-e2fe1a25d703</t>
  </si>
  <si>
    <t>Fejl kode 30: Geometrien er ikke valid jf. OGC standard regler, omkring: ((463977.5592, 6238363.429199999, NaN, m=NaN))</t>
  </si>
  <si>
    <t>75af5246-a094-4734-8ecf-9167074bcf2b</t>
  </si>
  <si>
    <t>eda94c4c-6764-416e-834d-23ea0e43dfbf</t>
  </si>
  <si>
    <t>Fejl kode 30: Geometrien er ikke valid jf. OGC standard regler, omkring: ((455923.80179999955, 6233964.444599999, NaN, m=NaN))</t>
  </si>
  <si>
    <t>c1833abc-b2be-4744-9b6b-2034bf8204d2</t>
  </si>
  <si>
    <t>2/29/2016 8:04:02 AM</t>
  </si>
  <si>
    <t>0f676193-2555-410a-b53c-bdbbf5300f5b</t>
  </si>
  <si>
    <t>4adacb2f-082a-4d95-b86a-06ed513305d2</t>
  </si>
  <si>
    <t>7/18/2017 8:50:37 PM</t>
  </si>
  <si>
    <t>175d1d94-4dfd-460d-bef0-31d903d44bbd</t>
  </si>
  <si>
    <t>Fejl kode 50: To eller flere punkter fundet på samme koordinat: (491019.0139474238, 6256759.344729968, NaN, m=NaN)</t>
  </si>
  <si>
    <t>f585e6c1-ce8b-4b9a-9290-d79e337da7bb</t>
  </si>
  <si>
    <t>8/21/2017 10:27:26 AM</t>
  </si>
  <si>
    <t>70c292b3-4994-4e41-9fe4-f9af6776ad08</t>
  </si>
  <si>
    <t>Fejl kode 50: To eller flere punkter fundet på samme koordinat: (490998.9353165629, 6256775.281486088, NaN, m=NaN)</t>
  </si>
  <si>
    <t>a851c9a1-eaf4-45ec-9899-ccd9222275d6</t>
  </si>
  <si>
    <t>8/21/2017 11:57:19 AM</t>
  </si>
  <si>
    <t>b344e18a-714c-40e3-8b26-bd094c05a7f5</t>
  </si>
  <si>
    <t>Fejl kode 50: To eller flere punkter fundet på samme koordinat: (492017.8907879144, 6259077.712832846, NaN, m=NaN)</t>
  </si>
  <si>
    <t>fcd15547-f0df-4adb-ae8d-c4abde80424e</t>
  </si>
  <si>
    <t>8/29/2017 3:54:13 PM</t>
  </si>
  <si>
    <t>44977bbc-7e3a-4e6a-a47c-22dfab63706b</t>
  </si>
  <si>
    <t>Fejl kode 50: To eller flere punkter fundet på samme koordinat: (491770.127904351, 6258553.979437265, NaN, m=NaN)</t>
  </si>
  <si>
    <t>9c0a812d-1c09-41ac-b743-07c91a33c8c4</t>
  </si>
  <si>
    <t>8/31/2017 6:28:25 AM</t>
  </si>
  <si>
    <t>d4a3441e-f8af-4220-96a2-4af259c0244b</t>
  </si>
  <si>
    <t>Fejl kode 50: To eller flere punkter fundet på samme koordinat: (489370.29860965005, 6261366.267004263, NaN, m=NaN)</t>
  </si>
  <si>
    <t>a539943d-6210-408d-abb3-69786bc434da</t>
  </si>
  <si>
    <t>961246bf-30b7-4823-8d0e-8aa2a4f3b525</t>
  </si>
  <si>
    <t>Fejl kode 50: To eller flere punkter fundet på samme koordinat: (499996.3553368207, 6255280.99564365, NaN, m=NaN)</t>
  </si>
  <si>
    <t>aa71e091-bd64-49c2-983d-cb51d81d1c6f</t>
  </si>
  <si>
    <t>73340abe-b309-42a7-9e88-f0e05f11da1d</t>
  </si>
  <si>
    <t>Fejl kode 50: To eller flere punkter fundet på samme koordinat: (499160.9523594993, 6255217.72852149, NaN, m=NaN)</t>
  </si>
  <si>
    <t>364ac0a7-0777-4e5a-be40-2d5a56ceafe0</t>
  </si>
  <si>
    <t>13eb5134-f26c-4bac-92c6-d6213e0b3da9</t>
  </si>
  <si>
    <t>Fejl kode 50: To eller flere punkter fundet på samme koordinat: (490179.4055895114, 6254518.470853366, NaN, m=NaN)</t>
  </si>
  <si>
    <t>078ac0cc-432c-4eca-a96e-0bfb5fafb1e6</t>
  </si>
  <si>
    <t>a29a17cb-b7e3-4983-aa7b-e9fb620c568c</t>
  </si>
  <si>
    <t>Fejl kode 50: To eller flere punkter fundet på samme koordinat: (499589.54660847504, 6252773.695997242, NaN, m=NaN)</t>
  </si>
  <si>
    <t>4a9be8e7-59cf-468b-920c-fe2d078b748a</t>
  </si>
  <si>
    <t>12ba399c-e665-4249-9179-b478b98506cb</t>
  </si>
  <si>
    <t>Fejl kode 50: To eller flere punkter fundet på samme koordinat: (499825.07265910314, 6252703.920199904, NaN, m=NaN)</t>
  </si>
  <si>
    <t>3abd58ab-09b0-42b7-9f54-feffe7ccb16f</t>
  </si>
  <si>
    <t>6f308fc5-b0fa-400b-85cf-399c6ac73136</t>
  </si>
  <si>
    <t>Fejl kode 50: To eller flere punkter fundet på samme koordinat: (484263.276174113, 6265785.407500995, NaN, m=NaN)</t>
  </si>
  <si>
    <t>5a35a0ca-5d4b-4b56-af42-dfa436ef6f8e</t>
  </si>
  <si>
    <t>9/28/2018 11:55:45 AM</t>
  </si>
  <si>
    <t>27651a64-a722-48be-87f7-89d47277b3b8</t>
  </si>
  <si>
    <t>Fejl kode 50: To eller flere punkter fundet på samme koordinat: (484522.3276185177, 6255029.656802944, NaN, m=NaN)</t>
  </si>
  <si>
    <t>b22efd5a-b7ef-4079-a9b5-c1b1efc27bcd</t>
  </si>
  <si>
    <t>2bda9de6-1b4b-4c8c-94b1-3ec935950d01</t>
  </si>
  <si>
    <t>Fejl kode 30: Geometrien er ikke valid jf. OGC standard regler, omkring: ((487573.05087857164, 6253419.784487798, NaN, m=NaN))</t>
  </si>
  <si>
    <t>807501fa-cb49-4511-8f5e-3626da4b97c2</t>
  </si>
  <si>
    <t>10/17/2018 11:11:04 AM</t>
  </si>
  <si>
    <t>8d48c591-953f-4d60-a883-4c843a87d6a8</t>
  </si>
  <si>
    <t>Fejl kode 50: To eller flere punkter fundet på samme koordinat: (485498.5118955056, 6243532.776959587, NaN, m=NaN)</t>
  </si>
  <si>
    <t>98a70da0-59cf-48fb-b74f-8ace168bd9f6</t>
  </si>
  <si>
    <t>10/19/2018 11:32:20 AM</t>
  </si>
  <si>
    <t>286128d8-eacf-473a-81d3-4f4d9a0107bf</t>
  </si>
  <si>
    <t>Fejl kode 50: To eller flere punkter fundet på samme koordinat: (478934.6219355867, 6239081.403023878, NaN, m=NaN)</t>
  </si>
  <si>
    <t>8dc24696-4236-46ad-ab96-830e9544b636</t>
  </si>
  <si>
    <t>10/23/2018 11:17:52 AM</t>
  </si>
  <si>
    <t>81e57693-8557-4f1f-8797-cf02a58bb98f</t>
  </si>
  <si>
    <t>Fejl kode 30: Geometrien er ikke valid jf. OGC standard regler, omkring: ((477244.4877219139, 6240514.501320864, NaN, m=NaN))</t>
  </si>
  <si>
    <t>b1f0ebef-7a6b-40d9-bdb1-ac645d215c09</t>
  </si>
  <si>
    <t>10/23/2018 11:16:41 AM</t>
  </si>
  <si>
    <t>3539bcf5-0cda-4ece-9a68-003311d1f542</t>
  </si>
  <si>
    <t>Fejl kode 30: Geometrien er ikke valid jf. OGC standard regler, omkring: ((479928.0152896204, 6240192.956770328, NaN, m=NaN))</t>
  </si>
  <si>
    <t>16beb992-0779-47b1-b234-0f0e1a61e4c6</t>
  </si>
  <si>
    <t>10/23/2018 11:25:56 AM</t>
  </si>
  <si>
    <t>d5298a1c-745c-433a-9902-11d6f2f60701</t>
  </si>
  <si>
    <t>Fejl kode 30: Geometrien er ikke valid jf. OGC standard regler, omkring: ((482522.28159282217, 6237828.867973765, NaN, m=NaN))</t>
  </si>
  <si>
    <t>3b2a1a6d-b79f-468d-a21a-46d91255ccf5</t>
  </si>
  <si>
    <t>10/24/2018 5:12:34 PM</t>
  </si>
  <si>
    <t>cc0ea9bd-8741-4566-bf6a-d72b53809976</t>
  </si>
  <si>
    <t>Fejl kode 50: To eller flere punkter fundet på samme koordinat: (485427.09463805746, 6259802.555293259, NaN, m=NaN)</t>
  </si>
  <si>
    <t>87ac635c-3b77-400c-8e78-07d6ddbf2f5c</t>
  </si>
  <si>
    <t>6/24/2019 11:49:23 AM</t>
  </si>
  <si>
    <t>206a3e84-ef79-4d91-90e1-0e7ca69a6da0</t>
  </si>
  <si>
    <t>Fejl kode 50: To eller flere punkter fundet på samme koordinat: (486286.7239059207, 6260516.729925078, NaN, m=NaN)</t>
  </si>
  <si>
    <t>1fc08d7f-e5c1-4273-af89-586db503ced6</t>
  </si>
  <si>
    <t>ae07b43d-5433-4f63-bf46-8a0b334a37f8</t>
  </si>
  <si>
    <t>Fejl kode 50: To eller flere punkter fundet på samme koordinat: (485459.8223940685, 6259829.819743659, NaN, m=NaN)</t>
  </si>
  <si>
    <t>ce226cc6-0a8c-4b32-b7f6-bba002e501ee</t>
  </si>
  <si>
    <t>7/18/2019 3:38:41 PM</t>
  </si>
  <si>
    <t>2e019a00-23ca-4311-b9c1-df5f4c50b1fd</t>
  </si>
  <si>
    <t>Fejl kode 50: To eller flere punkter fundet på samme koordinat: (484841.82110161247, 6259442.558569551, NaN, m=NaN)</t>
  </si>
  <si>
    <t>18f72952-5cc5-41d0-8584-0b0a93399502</t>
  </si>
  <si>
    <t>7/29/2019 9:54:54 AM</t>
  </si>
  <si>
    <t>4d0cd870-bf52-400b-9a90-4736e19b84c4</t>
  </si>
  <si>
    <t>Fejl kode 50: To eller flere punkter fundet på samme koordinat: (484843.8083500878, 6259420.673024291, NaN, m=NaN)</t>
  </si>
  <si>
    <t>cd5e5d8e-a39f-4ec8-a02e-3cfebd74c819</t>
  </si>
  <si>
    <t>7/29/2019 10:00:35 AM</t>
  </si>
  <si>
    <t>4480c1d0-60e4-4a19-9c06-90aa2ddc4c74</t>
  </si>
  <si>
    <t>Fejl kode 30: Geometrien er ikke valid jf. OGC standard regler, omkring: ((469337.82798513764, 6245483.859822313, NaN, m=NaN))</t>
  </si>
  <si>
    <t>53bab918-1345-4e32-922e-02f169e3e706</t>
  </si>
  <si>
    <t>b8e64a41-47ea-4c4a-b577-0ec362591c6f</t>
  </si>
  <si>
    <t>Fejl kode 50: To eller flere punkter fundet på samme koordinat: (473508.1472461763, 6245563.9735154025, NaN, m=NaN)</t>
  </si>
  <si>
    <t>9e3aea5e-99dd-4d8b-9f2a-2a93147bb325</t>
  </si>
  <si>
    <t>ad9b4f9b-32cc-4233-9de3-04ce170219f2</t>
  </si>
  <si>
    <t>Fejl kode 50: To eller flere punkter fundet på samme koordinat: (470420.6969956278, 6243819.028693874, NaN, m=NaN)</t>
  </si>
  <si>
    <t>f4090d7c-4a51-4981-812e-35197c4d310b</t>
  </si>
  <si>
    <t>890e8a4f-0e5e-4bb1-a0c3-b4eca1e784ee</t>
  </si>
  <si>
    <t>77ce9b58-df9a-4407-8ffb-61e83b81fdfb</t>
  </si>
  <si>
    <t>b305f944-9720-4b76-8c71-4f3bfe330ce2</t>
  </si>
  <si>
    <t>Fejl kode 30: Geometrien er ikke valid jf. OGC standard regler, omkring: ((474898.2729068259, 6241771.565449096, NaN, m=NaN))</t>
  </si>
  <si>
    <t>0c06e0fa-23ec-42e3-96b4-82588dc648e7</t>
  </si>
  <si>
    <t>b78863c9-1e04-44bd-868b-734d4d854a6c</t>
  </si>
  <si>
    <t>Fejl kode 50: To eller flere punkter fundet på samme koordinat: (471940.8596208261, 6242825.460931719, NaN, m=NaN)</t>
  </si>
  <si>
    <t>ce173b6f-06ff-4e36-a87a-e86b894c532b</t>
  </si>
  <si>
    <t>10/18/2019 10:21:17 AM</t>
  </si>
  <si>
    <t>f160f74a-c13b-4cb3-9c02-1cbc87c0ea9e</t>
  </si>
  <si>
    <t>Fejl kode 50: To eller flere punkter fundet på samme koordinat: (485341.0822362054, 6259607.165064376, NaN, m=NaN)</t>
  </si>
  <si>
    <t>689a1ac2-c577-4cf6-9b06-d145c80ee0df</t>
  </si>
  <si>
    <t>10/21/2019 4:14:52 PM</t>
  </si>
  <si>
    <t>f39022d8-db58-484a-a618-c47a3c0dee7b</t>
  </si>
  <si>
    <t>Fejl kode 30: Geometrien er ikke valid jf. OGC standard regler, omkring: ((474969.5829682981, 6252443.573192784, NaN, m=NaN))</t>
  </si>
  <si>
    <t>100029aa-17bb-44a5-88fc-1f591b8f09a4</t>
  </si>
  <si>
    <t>10/21/2019 4:54:25 PM</t>
  </si>
  <si>
    <t>Horsens Kommune</t>
  </si>
  <si>
    <t>d1912b47-5d69-4806-a485-4771659872a0</t>
  </si>
  <si>
    <t>465e4de6-43ae-4926-b080-93724696845e</t>
  </si>
  <si>
    <t>3/13/2014 6:18:27 PM</t>
  </si>
  <si>
    <t>d0d3ab71-5378-11e2-827b-00155d01e765</t>
  </si>
  <si>
    <t>Fejl kode 30: Geometrien er ikke valid jf. OGC standard regler, omkring: ((543022.9479999999, 6207169.809, NaN, m=NaN))</t>
  </si>
  <si>
    <t>5df447be-4ca3-40d5-8256-88478f72e2c0</t>
  </si>
  <si>
    <t>9/19/2012 12:00:00 AM</t>
  </si>
  <si>
    <t>ee78961c-785b-431d-bd3d-5c940ef15dbe</t>
  </si>
  <si>
    <t>Fejl kode 30: Geometrien er ikke valid jf. OGC standard regler, omkring: ((543022.9482000005, 6207169.808499999, NaN, m=NaN))</t>
  </si>
  <si>
    <t>e26dbcb4-91e8-46e6-a25b-d9c67b0c825d</t>
  </si>
  <si>
    <t>1/20/2014 12:00:00 AM</t>
  </si>
  <si>
    <t>41b0a7fd-6b69-4a9f-85aa-a8f5df50b06a</t>
  </si>
  <si>
    <t>581feb4f-fff7-4e78-aa9e-55c5d94aa591</t>
  </si>
  <si>
    <t>4f95fe1b-0ae9-4191-a236-77a2b09a04d8</t>
  </si>
  <si>
    <t>Fejl kode 30: Geometrien er ikke valid jf. OGC standard regler, omkring: ((533547.7322000004, 6202923.217599999, NaN, m=NaN))</t>
  </si>
  <si>
    <t>b1f9a8a5-5655-42f6-a112-5892bddeaca4</t>
  </si>
  <si>
    <t>3/13/2014 6:19:05 PM</t>
  </si>
  <si>
    <t>3fa5c07e-9def-432b-abad-fb572e4d4089</t>
  </si>
  <si>
    <t>Fejl kode 30: Geometrien er ikke valid jf. OGC standard regler, omkring: ((546972.0149999997, 6197324.2826000005, NaN, m=NaN))</t>
  </si>
  <si>
    <t>4ad51754-0d09-4e45-aa85-95d7cb1b6a92</t>
  </si>
  <si>
    <t>1/22/2015 10:14:05 AM</t>
  </si>
  <si>
    <t>3dfd6119-01bf-47d8-b828-454e4d82b3f9</t>
  </si>
  <si>
    <t>Fejl kode 30: Geometrien er ikke valid jf. OGC standard regler, omkring: ((549253.2608000003, 6195200.914799999, NaN, m=NaN))</t>
  </si>
  <si>
    <t>45633346-0236-4748-b5e2-0b1fd52e4a89</t>
  </si>
  <si>
    <t>1/21/2015 8:01:38 AM</t>
  </si>
  <si>
    <t>1f179f6c-0c42-4183-88b1-954ce9544863</t>
  </si>
  <si>
    <t>d8b3dec5-fd02-443d-92ac-b7f5094ba243</t>
  </si>
  <si>
    <t>12/14/2015 7:12:47 PM</t>
  </si>
  <si>
    <t>e78eab2c-8519-445b-b3f6-bbaa925de690</t>
  </si>
  <si>
    <t>f9bb9c7c-83e8-4fb5-ae25-fdd3f726ee6c</t>
  </si>
  <si>
    <t>ccddaa0a-2668-41c1-ae44-afb7212e67e6</t>
  </si>
  <si>
    <t>2cdb076c-3df8-47fd-9487-c12b42b284fc</t>
  </si>
  <si>
    <t>8/18/2017 11:38:13 AM</t>
  </si>
  <si>
    <t>b6ce2c4c-efc0-4a9b-9d77-4d4f873b50d8</t>
  </si>
  <si>
    <t>b4afa4a4-5adc-416f-8194-97f0cdd5bb93</t>
  </si>
  <si>
    <t>8/31/2017 9:06:50 AM</t>
  </si>
  <si>
    <t>4085453b-8347-4a80-969a-400ef943e8e7</t>
  </si>
  <si>
    <t>0dc46c8a-deb6-4dfd-8bf0-1bcd3af33e7e</t>
  </si>
  <si>
    <t>8/14/2017 12:50:29 PM</t>
  </si>
  <si>
    <t>6cb3d617-dd10-49ff-9ad3-b079505e52a5</t>
  </si>
  <si>
    <t>891c5bd1-53da-49f2-a99f-d3c8575df32e</t>
  </si>
  <si>
    <t>9112b169-0f52-4043-a426-a00550a49976</t>
  </si>
  <si>
    <t>78a83559-885e-4ed0-a944-73a91343706a</t>
  </si>
  <si>
    <t>8/25/2017 3:08:47 PM</t>
  </si>
  <si>
    <t>ccccc422-4730-421b-89ba-faab197a11b1</t>
  </si>
  <si>
    <t>e00bcd0f-d83c-429d-b1f1-a06d3bdb3774</t>
  </si>
  <si>
    <t>8/17/2017 4:55:09 PM</t>
  </si>
  <si>
    <t>decb7775-1360-476b-a5ac-6c4be574ddfe</t>
  </si>
  <si>
    <t>92ed3dfc-a961-4883-aaa2-bfed40797ce9</t>
  </si>
  <si>
    <t>8/17/2017 2:49:16 PM</t>
  </si>
  <si>
    <t>f8e797db-5f6f-47c4-8c25-ace85d86e7f9</t>
  </si>
  <si>
    <t>f2325286-6b81-4ad3-9208-56862cd13efd</t>
  </si>
  <si>
    <t>1/24/2018 11:23:41 AM</t>
  </si>
  <si>
    <t>24a07710-e8b1-4405-b248-9bae5c4cc528</t>
  </si>
  <si>
    <t>5fe4ac57-203b-43ae-8789-163ff0353480</t>
  </si>
  <si>
    <t>12/14/2017 9:29:05 AM</t>
  </si>
  <si>
    <t>a7795d67-ec6d-4283-b102-732a3cc17ada</t>
  </si>
  <si>
    <t>25fd558c-37b8-4e8f-b612-f9cc50aa29c3</t>
  </si>
  <si>
    <t>8/29/2017 6:16:15 PM</t>
  </si>
  <si>
    <t>c8b86081-8caf-487d-a5e3-003cabc5a824</t>
  </si>
  <si>
    <t>b26308cb-4049-4ae8-b290-957fbf78f7a2</t>
  </si>
  <si>
    <t>8/25/2017 3:07:14 PM</t>
  </si>
  <si>
    <t>6cafebae-d327-4a9c-89e9-620365dc9f8a</t>
  </si>
  <si>
    <t>be97f503-d27c-4bf7-85fd-c05ecbc1acae</t>
  </si>
  <si>
    <t>1/24/2018 11:28:05 AM</t>
  </si>
  <si>
    <t>c3a0a18d-3f2f-4a53-bc00-5715e2d486c7</t>
  </si>
  <si>
    <t>926e9c7c-b718-4a97-b62e-cffb35590635</t>
  </si>
  <si>
    <t>8/25/2017 3:08:27 PM</t>
  </si>
  <si>
    <t>55b0371e-ebdd-4948-89d4-2fd9c60208ad</t>
  </si>
  <si>
    <t>95988c28-d02e-48c5-8242-b53159610bd9</t>
  </si>
  <si>
    <t>8/16/2017 2:04:10 PM</t>
  </si>
  <si>
    <t>d3d90105-dde9-4791-9ce1-417df8ec4c57</t>
  </si>
  <si>
    <t>21d22259-ac68-4ce4-911f-05d881406429</t>
  </si>
  <si>
    <t>8/29/2017 4:38:52 PM</t>
  </si>
  <si>
    <t>2f842cb0-e031-4095-b0c6-3547d01dcd11</t>
  </si>
  <si>
    <t>30e00afd-3564-4a08-a41e-3badf6c35ab0</t>
  </si>
  <si>
    <t>8/18/2017 7:46:56 AM</t>
  </si>
  <si>
    <t>9a38f2e7-26c2-480d-adfe-78288bdb9b10</t>
  </si>
  <si>
    <t>74820f6d-88b6-417e-add6-21583f20a5cd</t>
  </si>
  <si>
    <t>8/18/2017 7:47:07 AM</t>
  </si>
  <si>
    <t>dec67666-f508-4ff9-b06e-7ea18c028144</t>
  </si>
  <si>
    <t>185b8a02-9af6-42ea-89b7-469ff1707a26</t>
  </si>
  <si>
    <t>8/17/2017 2:49:28 PM</t>
  </si>
  <si>
    <t>fec4f726-4241-4913-bc79-13dee0465d5f</t>
  </si>
  <si>
    <t>819e0c1e-6967-44fe-99ab-f36eed53defb</t>
  </si>
  <si>
    <t>12/14/2017 1:07:36 PM</t>
  </si>
  <si>
    <t>383e8b98-8b25-4a6a-b0e1-7a2ee37fe235</t>
  </si>
  <si>
    <t>bdf94ec3-5171-4493-bb75-00f2cb90b46a</t>
  </si>
  <si>
    <t>8/17/2017 2:49:37 PM</t>
  </si>
  <si>
    <t>77fe35de-a501-4a64-afff-d674f66d42c3</t>
  </si>
  <si>
    <t>633396eb-1f74-48a5-a4a6-c300494bc927</t>
  </si>
  <si>
    <t>8/18/2017 9:48:53 AM</t>
  </si>
  <si>
    <t>60bf1c71-5933-478b-bee4-e213a3819ef9</t>
  </si>
  <si>
    <t>f2f8b7b9-e21e-4703-85ee-42f12a4657bc</t>
  </si>
  <si>
    <t>89220641-627d-4a4e-92ab-52f710ee7d63</t>
  </si>
  <si>
    <t>ec2a606a-c058-48e2-90d4-3487fd0a26b9</t>
  </si>
  <si>
    <t>8/25/2017 3:08:53 PM</t>
  </si>
  <si>
    <t>c74d4e41-ba36-4be9-b105-78ab26309930</t>
  </si>
  <si>
    <t>80ca4dff-50a3-49aa-b928-3c9b29c352db</t>
  </si>
  <si>
    <t>8/25/2017 3:07:36 PM</t>
  </si>
  <si>
    <t>cee9b69d-a669-4aa8-b916-27425d3e63d2</t>
  </si>
  <si>
    <t>e85f14e1-22ea-413a-ae2c-c27ad9f1e53e</t>
  </si>
  <si>
    <t>8/25/2017 3:09:00 PM</t>
  </si>
  <si>
    <t>5d544f5f-3539-430f-b97e-7396c898cb8a</t>
  </si>
  <si>
    <t>9cf1b5af-1704-4944-b8a2-8389e3a2c019</t>
  </si>
  <si>
    <t>12/14/2017 1:08:41 PM</t>
  </si>
  <si>
    <t>126218fd-4c39-4b08-b245-f84e693e8725</t>
  </si>
  <si>
    <t>bfabc768-d771-4f48-b066-e996c6a21eac</t>
  </si>
  <si>
    <t>8/22/2017 9:29:26 AM</t>
  </si>
  <si>
    <t>31c9eb96-7f74-4379-ae70-e427d0438f3c</t>
  </si>
  <si>
    <t>587aa5f5-82c6-4cfa-8112-98868d3da50a</t>
  </si>
  <si>
    <t>0068d806-bb50-40ad-a2dd-a8fd71422b02</t>
  </si>
  <si>
    <t>2257d296-b507-4a5a-be06-a85f834b5dbc</t>
  </si>
  <si>
    <t>8/25/2017 3:08:22 PM</t>
  </si>
  <si>
    <t>173f04f0-7e73-4348-a2b9-7fc33d10b2d4</t>
  </si>
  <si>
    <t>Fejl kode 50: To eller flere punkter fundet på samme koordinat: (552367.3801261742, 6193629.45588144, NaN, m=NaN)</t>
  </si>
  <si>
    <t>10a659e1-a5fd-42ad-9ab6-f41ae8476d1b</t>
  </si>
  <si>
    <t>8/28/2017 11:01:20 AM</t>
  </si>
  <si>
    <t>1a431e9b-122b-4dc7-9018-28a721e9f49f</t>
  </si>
  <si>
    <t>efb69603-34a2-4661-bcec-c3a5a930ed92</t>
  </si>
  <si>
    <t>8/24/2017 4:17:34 PM</t>
  </si>
  <si>
    <t>1de023f0-3703-4344-907a-0ceef088bd7a</t>
  </si>
  <si>
    <t>dc7efc0f-4adb-48de-a9ca-9a326dbca5c4</t>
  </si>
  <si>
    <t>2f93c3f3-4c73-4060-af4f-ca2f3e750aa7</t>
  </si>
  <si>
    <t>6d119467-e8b1-45d2-82ae-f9f60476920b</t>
  </si>
  <si>
    <t>8/31/2017 2:43:13 PM</t>
  </si>
  <si>
    <t>73b339b4-d832-4712-bd66-dc136cf13ec0</t>
  </si>
  <si>
    <t>93578b42-695f-4377-be4c-7113a84c81e0</t>
  </si>
  <si>
    <t>8/25/2017 3:08:34 PM</t>
  </si>
  <si>
    <t>a21e07e0-b30a-4020-b9ae-b98d6ac7f4d5</t>
  </si>
  <si>
    <t>9e49186b-21af-4582-abb2-f32050081baf</t>
  </si>
  <si>
    <t>12/18/2017 12:01:00 PM</t>
  </si>
  <si>
    <t>65f881be-38a4-4243-bd29-20504dad8a8c</t>
  </si>
  <si>
    <t>9cfa0c85-27ff-4a51-b43a-c6592dc0cb7b</t>
  </si>
  <si>
    <t>8/25/2017 3:16:07 PM</t>
  </si>
  <si>
    <t>047e4bda-06e1-40c5-a54c-420cbb14806d</t>
  </si>
  <si>
    <t>3a31a2f5-c562-432b-b94f-d630ff3649f5</t>
  </si>
  <si>
    <t>8/29/2017 4:39:34 PM</t>
  </si>
  <si>
    <t>cbf78faa-d1ea-4fd9-91e2-df3eb44c03d6</t>
  </si>
  <si>
    <t>6b69666a-aea4-4c31-bd09-df9d250a4abb</t>
  </si>
  <si>
    <t>8/29/2017 6:16:46 PM</t>
  </si>
  <si>
    <t>3ba17d6c-839c-4d23-8e3b-d11fec44e368</t>
  </si>
  <si>
    <t>d8fd5080-520e-4435-8998-82c762fc7802</t>
  </si>
  <si>
    <t>8/29/2017 6:17:57 PM</t>
  </si>
  <si>
    <t>ce1aee74-d7c6-490e-81ce-c216013cf05c</t>
  </si>
  <si>
    <t>1a7666d3-f933-4276-ad24-cc40e3f5071b</t>
  </si>
  <si>
    <t>8/29/2017 4:38:59 PM</t>
  </si>
  <si>
    <t>2fa5d4d1-bff4-4e63-a2d5-0bd18b66e960</t>
  </si>
  <si>
    <t>a99275dd-67be-43f3-a546-f408be4f958f</t>
  </si>
  <si>
    <t>8/30/2017 4:50:45 PM</t>
  </si>
  <si>
    <t>99bd93fa-e7e9-429a-9c18-e3a201721dff</t>
  </si>
  <si>
    <t>179e2404-c556-4f8d-b4d5-cf80e1141a69</t>
  </si>
  <si>
    <t>8/25/2017 3:16:01 PM</t>
  </si>
  <si>
    <t>854da193-7ae6-4746-b64a-140aa30458b2</t>
  </si>
  <si>
    <t>1314c706-871e-42d3-9a9f-613cb2294cb8</t>
  </si>
  <si>
    <t>12/14/2017 1:08:28 PM</t>
  </si>
  <si>
    <t>1a47d5cd-a7ba-4b51-b1b5-6059c9456a50</t>
  </si>
  <si>
    <t>b4b5aa1c-a5e5-4e74-9c3a-42731889f354</t>
  </si>
  <si>
    <t>8/29/2017 12:46:38 PM</t>
  </si>
  <si>
    <t>bf4c5169-3855-4644-9c48-04fd007be3e6</t>
  </si>
  <si>
    <t>5180ba62-e80a-4d10-a172-a0af22ae0afc</t>
  </si>
  <si>
    <t>8/29/2017 12:47:02 PM</t>
  </si>
  <si>
    <t>aaee814a-568e-4fc7-8870-7726f25be002</t>
  </si>
  <si>
    <t>b68d8c37-817d-432c-82a8-bd8a2bad14bf</t>
  </si>
  <si>
    <t>8/29/2017 12:47:46 PM</t>
  </si>
  <si>
    <t>270a2351-f7d2-4f03-9a5e-76da50048f19</t>
  </si>
  <si>
    <t>f2bc675f-67f4-46c4-bf6b-ef7a5db78972</t>
  </si>
  <si>
    <t>8/29/2017 12:47:13 PM</t>
  </si>
  <si>
    <t>9875a92f-dcb8-499c-b8bb-e2f14ecc6010</t>
  </si>
  <si>
    <t>b97ecd85-f18c-4637-b79d-236635084106</t>
  </si>
  <si>
    <t>8/29/2017 12:46:51 PM</t>
  </si>
  <si>
    <t>283c3af9-3238-43bc-a55c-331163a45a08</t>
  </si>
  <si>
    <t>502b1823-fc0f-4dc6-8c0e-885ade47d207</t>
  </si>
  <si>
    <t>8/29/2017 12:47:27 PM</t>
  </si>
  <si>
    <t>015b3213-1064-4f08-a674-88bbeed039aa</t>
  </si>
  <si>
    <t>b31994ff-839b-416b-be02-02ed8b7a8605</t>
  </si>
  <si>
    <t>8/29/2017 12:46:56 PM</t>
  </si>
  <si>
    <t>8623ba8a-cd57-4128-a37b-d9a2576481c5</t>
  </si>
  <si>
    <t>a6fd5c41-775b-4247-96c6-210ba27bfa87</t>
  </si>
  <si>
    <t>8/29/2017 3:23:01 PM</t>
  </si>
  <si>
    <t>d1214e54-76e4-4edd-88a0-ee74fd300777</t>
  </si>
  <si>
    <t>8a6571ca-a7d5-4dd7-929b-dea16efa5854</t>
  </si>
  <si>
    <t>8/29/2017 3:23:44 PM</t>
  </si>
  <si>
    <t>dc5813dd-f188-4451-b14d-f5684fc59f16</t>
  </si>
  <si>
    <t>d635274b-7771-482b-95d5-6cecc051d374</t>
  </si>
  <si>
    <t>8/31/2017 11:50:02 AM</t>
  </si>
  <si>
    <t>9677aa88-b415-421c-a6d0-17f360cb08b4</t>
  </si>
  <si>
    <t>b060b3c1-e247-45a3-badb-1820aecb4a79</t>
  </si>
  <si>
    <t>12/14/2017 1:08:03 PM</t>
  </si>
  <si>
    <t>5aac2ffc-44de-4557-b5e6-504682236e55</t>
  </si>
  <si>
    <t>a52e24d8-d7c2-4d87-9bae-4e9ad9161932</t>
  </si>
  <si>
    <t>8/24/2017 3:45:07 PM</t>
  </si>
  <si>
    <t>6ae90d1d-d9de-4b6b-8834-a2625bdbdfaa</t>
  </si>
  <si>
    <t>15d88abf-2dd9-4152-b8c0-450f01a9873e</t>
  </si>
  <si>
    <t>8/24/2017 7:40:00 PM</t>
  </si>
  <si>
    <t>62096fb9-94c3-4925-ac4d-b8d26555ce6e</t>
  </si>
  <si>
    <t>ac72499e-7cf5-4554-b1ec-37cba0e06e14</t>
  </si>
  <si>
    <t>8/24/2017 7:39:33 PM</t>
  </si>
  <si>
    <t>2a8efbc4-7516-4caf-a35a-4cb57ed70514</t>
  </si>
  <si>
    <t>2489f8a7-a09e-4e3c-8d15-4a5ac74feaeb</t>
  </si>
  <si>
    <t>8/24/2017 7:38:59 PM</t>
  </si>
  <si>
    <t>cbc31733-2e42-437d-ac4c-f1539f30a161</t>
  </si>
  <si>
    <t>f4e3f6a7-3b0a-4652-a0cd-4e557c94b6f2</t>
  </si>
  <si>
    <t>8/24/2017 7:39:27 PM</t>
  </si>
  <si>
    <t>540dc755-ff5f-4738-80a3-72d38b0c63ba</t>
  </si>
  <si>
    <t>6db6ac0d-600e-488f-93e9-c7d95a4609a5</t>
  </si>
  <si>
    <t>8/25/2017 9:10:33 AM</t>
  </si>
  <si>
    <t>1c8b729a-7ce4-420e-97bb-ed8258a5c68c</t>
  </si>
  <si>
    <t>60ee13f1-8805-449e-9f51-6b28d4ecd6b6</t>
  </si>
  <si>
    <t>8/30/2017 10:02:31 AM</t>
  </si>
  <si>
    <t>f3eef556-cd7a-43d6-8e6d-1659fb9c39e0</t>
  </si>
  <si>
    <t>cfab0aed-eff4-456b-98e6-57a5e6e633f3</t>
  </si>
  <si>
    <t>8/29/2017 6:16:52 PM</t>
  </si>
  <si>
    <t>8029939f-d7c2-4e48-b08d-c0ee63d7f369</t>
  </si>
  <si>
    <t>08432d42-0f0d-4393-88d6-e134a66cdf70</t>
  </si>
  <si>
    <t>8/31/2017 9:24:10 AM</t>
  </si>
  <si>
    <t>92a7aa28-0eb3-4396-8df0-e922ad8d587e</t>
  </si>
  <si>
    <t>dc0c7905-138a-4457-bb2e-1f4ac0792115</t>
  </si>
  <si>
    <t>12/14/2017 1:08:15 PM</t>
  </si>
  <si>
    <t>ede8b8df-7713-479b-a26b-ca04482596ae</t>
  </si>
  <si>
    <t>deb106e2-4ec3-4ce7-ab17-22b1e354116f</t>
  </si>
  <si>
    <t>12/14/2017 1:08:07 PM</t>
  </si>
  <si>
    <t>395b098c-073c-43c2-999f-22ca49e0f7d9</t>
  </si>
  <si>
    <t>7605b06a-0cb9-4acd-b2d8-5fd135fc2808</t>
  </si>
  <si>
    <t>12/14/2017 1:08:11 PM</t>
  </si>
  <si>
    <t>73fc7396-c3d4-49fd-b42f-e10f353ce501</t>
  </si>
  <si>
    <t>25ed32e6-c21c-4b5b-9ce1-ea3bf766cd20</t>
  </si>
  <si>
    <t>8/22/2017 8:22:18 PM</t>
  </si>
  <si>
    <t>5a289a2f-070e-4de2-9a86-079d05546590</t>
  </si>
  <si>
    <t>14317f58-a344-4329-9ee9-4b739a8c367f</t>
  </si>
  <si>
    <t>3c097e5c-a0f5-455f-b431-0f8682f82d5f</t>
  </si>
  <si>
    <t>7189e632-b71b-448a-a957-19270f1e2607</t>
  </si>
  <si>
    <t>12/18/2017 12:29:24 PM</t>
  </si>
  <si>
    <t>b67eeddc-d5c6-497e-a079-28f746f4ec15</t>
  </si>
  <si>
    <t>f3811613-b549-44e3-ba39-33a454b791f1</t>
  </si>
  <si>
    <t>2de6babd-b94b-4eb4-82ea-1dff688370f5</t>
  </si>
  <si>
    <t>1319775f-7aae-4c2b-821d-e163d8260c75</t>
  </si>
  <si>
    <t>8/31/2017 1:38:11 PM</t>
  </si>
  <si>
    <t>d9c31062-09bc-4be0-8a14-8cee9cf580ab</t>
  </si>
  <si>
    <t>a3d50bf0-ca7c-4077-b468-7420271f2a57</t>
  </si>
  <si>
    <t>8/30/2017 10:02:13 AM</t>
  </si>
  <si>
    <t>b30e1062-f7cf-4266-afdb-be7bbd4da629</t>
  </si>
  <si>
    <t>cfdbabc0-30b6-44c5-9b83-51570434cfaf</t>
  </si>
  <si>
    <t>12/13/2018 8:54:40 AM</t>
  </si>
  <si>
    <t>7406045e-783a-487e-a43b-bff9426ae9c7</t>
  </si>
  <si>
    <t>cb6ba8a4-ce52-4e0b-a9d3-81e027501953</t>
  </si>
  <si>
    <t>12/13/2018 8:54:45 AM</t>
  </si>
  <si>
    <t>e6b102b9-4200-449f-b1ef-9a320621f3bb</t>
  </si>
  <si>
    <t>3672c64c-2062-4b8c-9291-b3f7d810403a</t>
  </si>
  <si>
    <t>c4967ffb-5060-4882-8b01-00fe30682884</t>
  </si>
  <si>
    <t>a910cb5a-b2a8-4908-a511-a3aac4afe786</t>
  </si>
  <si>
    <t>f83be593-a37b-4078-b993-b7f12edccfeb</t>
  </si>
  <si>
    <t>29cb05b1-cd75-44a9-9bdb-a24c876081c7</t>
  </si>
  <si>
    <t>8/28/2018 1:36:13 PM</t>
  </si>
  <si>
    <t>232ed8c5-9b32-445d-8e76-8991fa2977ea</t>
  </si>
  <si>
    <t>afdee755-2bf6-4971-8d02-36e061052df8</t>
  </si>
  <si>
    <t>8/30/2018 7:48:46 AM</t>
  </si>
  <si>
    <t>6f75a507-2553-4f6f-9ff3-3c05b3a7058c</t>
  </si>
  <si>
    <t>Fejl kode 50: To eller flere punkter fundet på samme koordinat: (562477.01, 6196735.62, NaN, m=NaN)</t>
  </si>
  <si>
    <t>c9ef024b-59ed-461a-bd1c-c53d1000fc94</t>
  </si>
  <si>
    <t>8/17/2018 11:31:43 AM</t>
  </si>
  <si>
    <t>49f39db8-6a34-4e6d-883f-ae9998c97e18</t>
  </si>
  <si>
    <t>Fejl kode 30: Geometrien er ikke valid jf. OGC standard regler, omkring: ((582038.910894405, 6178306.013678617, NaN, m=NaN))</t>
  </si>
  <si>
    <t>d073bd4f-afe4-44db-88ea-4b0a1cb77015</t>
  </si>
  <si>
    <t>12/13/2018 3:34:54 PM</t>
  </si>
  <si>
    <t>0580842a-f7dd-48e8-ac71-3c9b0a868969</t>
  </si>
  <si>
    <t>d6d304c5-cc9a-4388-9b7b-687270cd7008</t>
  </si>
  <si>
    <t>d2c4ea30-e5ee-485c-9192-25b693cc42cb</t>
  </si>
  <si>
    <t>f7a64de6-6a53-40e2-bbeb-b7d22cba91a0</t>
  </si>
  <si>
    <t>Ikast - Brande Kommune</t>
  </si>
  <si>
    <t>aa1fe049-a05a-4d2b-9ace-22153d4927ae</t>
  </si>
  <si>
    <t>Fejl kode 30: Geometrien er ikke valid jf. OGC standard regler, omkring: ((507024.8244000003, 6205458.067, NaN, m=NaN))</t>
  </si>
  <si>
    <t>081b542a-506c-49eb-9735-9cbd854ec580</t>
  </si>
  <si>
    <t>5944d1bb-4d6a-489e-bbf8-59cb56567071</t>
  </si>
  <si>
    <t>Fejl kode 30: Geometrien er ikke valid jf. OGC standard regler, omkring: ((502198.7132000001, 6194101.1086, NaN, m=NaN))</t>
  </si>
  <si>
    <t>fc3d8fd7-ba4f-4c7b-b8ab-b45c3c71a268</t>
  </si>
  <si>
    <t>1fea7740-36d0-4bcd-9588-6e1872a14d24</t>
  </si>
  <si>
    <t>7d82acd7-beac-4136-97d4-cc37ea00dd09</t>
  </si>
  <si>
    <t>2edc1985-9a98-4ed9-a4b2-369e25e6053e</t>
  </si>
  <si>
    <t>Fejl kode 30: Geometrien er ikke valid jf. OGC standard regler, omkring: ((530312.9523, 6196715.296499999, NaN, m=NaN))</t>
  </si>
  <si>
    <t>76f2769d-8727-4522-ad66-604e48aa2521</t>
  </si>
  <si>
    <t>11/30/2013 5:54:39 PM</t>
  </si>
  <si>
    <t>48ebc0a2-21d2-4e92-aae6-1686c7268697</t>
  </si>
  <si>
    <t>Fejl kode 30: Geometrien er ikke valid jf. OGC standard regler, omkring: ((525935.9447999997, 6202312.7248, NaN, m=NaN))</t>
  </si>
  <si>
    <t>7a7f529a-6385-4915-b8ba-f1e35ebce611</t>
  </si>
  <si>
    <t>12/20/2013 3:33:46 PM</t>
  </si>
  <si>
    <t>b41385f0-b3db-4429-ae65-ebad62c5ad38</t>
  </si>
  <si>
    <t>Fejl kode 30: Geometrien er ikke valid jf. OGC standard regler, omkring: ((531232.1248000003, 6203201.7162, NaN, m=NaN))</t>
  </si>
  <si>
    <t>eea97c93-e9a3-4b7d-bdde-686782768f1d</t>
  </si>
  <si>
    <t>bac69749-d5e6-4625-b07e-8325ad825520</t>
  </si>
  <si>
    <t>Fejl kode 30: Geometrien er ikke valid jf. OGC standard regler, omkring: ((517055.95999999996, 6205744.968599999, NaN, m=NaN))</t>
  </si>
  <si>
    <t>d5762966-adad-4d27-a576-19b4828db9f9</t>
  </si>
  <si>
    <t>20eafcd6-50fc-497c-a917-9fba33ea51d1</t>
  </si>
  <si>
    <t>Fejl kode 30: Geometrien er ikke valid jf. OGC standard regler, omkring: ((522933.9194, 6205007.0788, NaN, m=NaN))</t>
  </si>
  <si>
    <t>cffbf27e-5f91-48ac-8604-3b1bda7d106a</t>
  </si>
  <si>
    <t>12/26/2014 8:41:26 PM</t>
  </si>
  <si>
    <t>9e9e2a57-253d-4e3d-acc3-0d3ae2741f25</t>
  </si>
  <si>
    <t>Fejl kode 50: To eller flere punkter fundet på samme koordinat: (515039.785, 6229008.533, NaN, m=NaN)</t>
  </si>
  <si>
    <t>dda8ed64-f733-4958-a166-8577fa63308c</t>
  </si>
  <si>
    <t>11/18/2018 4:58:48 PM</t>
  </si>
  <si>
    <t>5a6f5958-7dee-4a55-9efd-018b9c7b16a6</t>
  </si>
  <si>
    <t>b112e8f2-36a2-4b2e-8afb-898458c42e5a</t>
  </si>
  <si>
    <t>11/19/2018 6:45:09 AM</t>
  </si>
  <si>
    <t>9945d509-0ce8-47a0-af23-b34585ed9696</t>
  </si>
  <si>
    <t>888ec3b6-4d9c-40d3-8925-b5226a983ace</t>
  </si>
  <si>
    <t>148aff60-911a-4dca-a3ed-830cfc9ca52f</t>
  </si>
  <si>
    <t>82ecf289-d293-4f63-a30b-d792416675c7</t>
  </si>
  <si>
    <t>1/31/2019 9:22:32 AM</t>
  </si>
  <si>
    <t>8cec7560-5f33-40c8-b0d9-479e6bd73a7b</t>
  </si>
  <si>
    <t>4080d0d3-3bef-4072-afc0-5570e94460dd</t>
  </si>
  <si>
    <t>11/27/2018 12:04:00 PM</t>
  </si>
  <si>
    <t>6cdfbee8-708c-48f3-8aa0-c55118152bf0</t>
  </si>
  <si>
    <t>Fejl kode 50: To eller flere punkter fundet på samme koordinat: (512177.21254416264, 6234708.946835168, NaN, m=NaN)</t>
  </si>
  <si>
    <t>caa92acb-6e4d-4b55-a016-ec08ed169780</t>
  </si>
  <si>
    <t>11/25/2018 8:55:44 PM</t>
  </si>
  <si>
    <t>0894af86-64b7-4892-9446-ffbf5eb46e95</t>
  </si>
  <si>
    <t>808573f7-2923-40c8-a908-63cb0fffe1db</t>
  </si>
  <si>
    <t>cc4a0f50-373e-4c7e-bdef-3e796852c295</t>
  </si>
  <si>
    <t>f4e5dfb1-a372-4d75-935d-137b0519f508</t>
  </si>
  <si>
    <t>11/24/2018 3:44:53 PM</t>
  </si>
  <si>
    <t>e32e051f-3017-43ca-8c0c-9db3d6015736</t>
  </si>
  <si>
    <t>44bfc9fd-d840-4fb5-86cc-7422443e0a08</t>
  </si>
  <si>
    <t>53b34e8f-6318-4736-9caf-87c27d41bd29</t>
  </si>
  <si>
    <t>d5c7a81e-2a82-4715-b102-1294881b52b8</t>
  </si>
  <si>
    <t>8bae386f-cfa9-4268-9945-d205cdc5f5e6</t>
  </si>
  <si>
    <t>ed2e6f7d-34d6-465f-ad7c-8a8fa373a073</t>
  </si>
  <si>
    <t>05466e6a-04c1-4199-9294-2151b6e97e2a</t>
  </si>
  <si>
    <t>32c8dbb8-40bf-4aff-aa2a-6880a678f50a</t>
  </si>
  <si>
    <t>355fd078-19b9-4abf-95aa-b4823fdb4785</t>
  </si>
  <si>
    <t>f18a920b-45fa-45dd-8ab9-823c3eb66840</t>
  </si>
  <si>
    <t>1601e7d7-7c86-4c53-af79-79c9507511a2</t>
  </si>
  <si>
    <t>102a3df3-51ed-4e73-93fc-36fe3f3e49cd</t>
  </si>
  <si>
    <t>3/22/2019 12:12:47 PM</t>
  </si>
  <si>
    <t>eaa2e6ad-ba73-472f-893b-2a59c3a12b41</t>
  </si>
  <si>
    <t>cbeffc51-b249-4bca-809c-0554ff4efea1</t>
  </si>
  <si>
    <t>3/22/2019 12:13:14 PM</t>
  </si>
  <si>
    <t>0f7c37aa-d78b-4cef-8c56-c3ce3b676516</t>
  </si>
  <si>
    <t>748cfdd3-2e04-4f28-9c5a-874bb98cb051</t>
  </si>
  <si>
    <t>f4ad8c49-a4a3-41b4-9bea-8f72c010e353</t>
  </si>
  <si>
    <t>a88bc700-ea72-446d-8864-6fe757ec7213</t>
  </si>
  <si>
    <t>11/20/2018 12:46:14 PM</t>
  </si>
  <si>
    <t>e9990c6a-507c-4a4a-b760-981662cb72cc</t>
  </si>
  <si>
    <t>67647f72-aed5-4844-847e-d56c0bf86cd3</t>
  </si>
  <si>
    <t>11/20/2018 5:25:42 PM</t>
  </si>
  <si>
    <t>35a77d2a-d197-43e8-b9e0-e8bdda8212ed</t>
  </si>
  <si>
    <t>ff4b4004-80b9-430b-a07b-5da258bab643</t>
  </si>
  <si>
    <t>75655b89-2056-4432-8624-f02a7efad083</t>
  </si>
  <si>
    <t>21e54098-43d3-4de7-b2ff-b0b3074bd2c3</t>
  </si>
  <si>
    <t>1/13/2019 7:07:56 AM</t>
  </si>
  <si>
    <t>e4f7b865-ca75-4b41-8312-1dfccb5ea411</t>
  </si>
  <si>
    <t>Fejl kode 50: To eller flere punkter fundet på samme koordinat: (512159.4397882098, 6234738.029526727, NaN, m=NaN)</t>
  </si>
  <si>
    <t>97bad56f-548e-4d56-a8b3-6ebbd5a22f3e</t>
  </si>
  <si>
    <t>5c44a7d4-dfdf-4842-81ce-506b3f8387a4</t>
  </si>
  <si>
    <t>0780860d-d28a-414d-bf28-f17cf62ae4cb</t>
  </si>
  <si>
    <t>11/25/2018 9:46:42 PM</t>
  </si>
  <si>
    <t>47d45b76-c7e3-4126-9c8e-1cf7ddc10a48</t>
  </si>
  <si>
    <t>97bd3daa-e808-4185-abe1-b4423eee3458</t>
  </si>
  <si>
    <t>11/28/2018 12:19:05 PM</t>
  </si>
  <si>
    <t>e167cb99-32c2-41a1-807d-fa0be7164fe6</t>
  </si>
  <si>
    <t>Fejl kode 50: To eller flere punkter fundet på samme koordinat: (513952.0842379822, 6230632.533124114, NaN, m=NaN)</t>
  </si>
  <si>
    <t>83139e19-0d86-4b0d-a4c6-b2c7e7ffa2c2</t>
  </si>
  <si>
    <t>11/28/2018 6:52:40 AM</t>
  </si>
  <si>
    <t>c05e9e04-5b8a-4cde-8364-85bdb0be659e</t>
  </si>
  <si>
    <t>dd1473fa-e765-4c57-a098-1f8c37c6031f</t>
  </si>
  <si>
    <t>11/26/2018 7:06:59 AM</t>
  </si>
  <si>
    <t>4a364598-2d15-423a-b19d-96aa528c80c0</t>
  </si>
  <si>
    <t>7dcc9b2c-4812-4323-8045-57f8e9ed7d66</t>
  </si>
  <si>
    <t>11/26/2018 5:17:44 PM</t>
  </si>
  <si>
    <t>c92348bd-e0c5-46a9-bdcf-cdd7e768d7a2</t>
  </si>
  <si>
    <t>1f54bca3-101f-48be-9982-251c9280a485</t>
  </si>
  <si>
    <t>4/30/2019 5:36:50 PM</t>
  </si>
  <si>
    <t>3c5afe3e-c006-4f37-9ebe-27d33bf3ce50</t>
  </si>
  <si>
    <t>43525eb6-0482-4d1d-824f-9fa8e5b835c1</t>
  </si>
  <si>
    <t>8c3b85d7-db50-4f0b-979f-f929acffc3e5</t>
  </si>
  <si>
    <t>8ebc5900-7bd2-44a2-b54e-04cb057ea023</t>
  </si>
  <si>
    <t>1/13/2019 6:36:31 PM</t>
  </si>
  <si>
    <t>ed6cf710-fed7-446a-981e-55b344a4cba1</t>
  </si>
  <si>
    <t>bb5620ff-b13e-4fdb-9699-f6a8d1f73e3d</t>
  </si>
  <si>
    <t>f5052bbb-228c-48fc-ba64-7f857a7a1765</t>
  </si>
  <si>
    <t>60e63a1a-0589-4aa3-a940-201eaac2e719</t>
  </si>
  <si>
    <t>1/16/2019 12:18:01 PM</t>
  </si>
  <si>
    <t>93ecc957-9e72-4180-bd21-299d2734c72e</t>
  </si>
  <si>
    <t>Fejl kode 50: To eller flere punkter fundet på samme koordinat: (517516.1440000003, 6227399.960999997, NaN, m=NaN)</t>
  </si>
  <si>
    <t>37c634bd-d278-4124-964b-a73678e47467</t>
  </si>
  <si>
    <t>4/30/2019 10:06:35 AM</t>
  </si>
  <si>
    <t>290d1051-c84b-4d90-ad66-898c97512f31</t>
  </si>
  <si>
    <t>af99fd80-cb44-4d4f-ac89-f283ca5281c4</t>
  </si>
  <si>
    <t>2b188b35-c992-47b6-acce-4afc4acb4b8f</t>
  </si>
  <si>
    <t>39e1097e-14ea-4674-a6e7-33139033e387</t>
  </si>
  <si>
    <t>ab592621-e063-4e44-8a8a-f0ff03329cb0</t>
  </si>
  <si>
    <t>Fejl kode 50: To eller flere punkter fundet på samme koordinat: (517227.102, 6227540.202, NaN, m=NaN)</t>
  </si>
  <si>
    <t>6bb0873c-3447-498c-8568-103ba80a9ebf</t>
  </si>
  <si>
    <t>321f997b-ec8e-45d2-82f3-118a618a4194</t>
  </si>
  <si>
    <t>Fejl kode 50: To eller flere punkter fundet på samme koordinat: (516447.5665, 6227504.5885, NaN, m=NaN)</t>
  </si>
  <si>
    <t>07e0abe3-54a1-45dd-8eac-2a3eb03d91c2</t>
  </si>
  <si>
    <t>c4450db0-1957-4723-8271-d54a07875ad2</t>
  </si>
  <si>
    <t>Fejl kode 50: To eller flere punkter fundet på samme koordinat: (514092.9274911869, 6230242.887384702, NaN, m=NaN)</t>
  </si>
  <si>
    <t>cf90d126-fee6-42e0-a7b1-7cb9de70aefb</t>
  </si>
  <si>
    <t>11/26/2018 5:16:13 PM</t>
  </si>
  <si>
    <t>Ishøj Kommune</t>
  </si>
  <si>
    <t>bd3e1702-5378-11e2-8ac8-00155d01e765</t>
  </si>
  <si>
    <t>28de9495-776d-4633-b1c9-f9f2c9a3ffb5</t>
  </si>
  <si>
    <t>1/21/2010 4:53:46 PM</t>
  </si>
  <si>
    <t>Jammerbugt Kommune</t>
  </si>
  <si>
    <t>e79ca606-7140-464d-931e-4e334e41eb8d</t>
  </si>
  <si>
    <t>d78a7ce8-d05d-4743-85c4-9d68eadc6839</t>
  </si>
  <si>
    <t>11/16/2016 11:59:13 AM</t>
  </si>
  <si>
    <t>08979043-87e9-4b41-ad9b-698dd070e925</t>
  </si>
  <si>
    <t>151de821-e840-4a49-85d1-6d34a854f12e</t>
  </si>
  <si>
    <t>289cf10e-e35e-4ef3-90e9-65987cab4586</t>
  </si>
  <si>
    <t>27f7bdb9-19ae-4412-b65e-1393f71bbeaf</t>
  </si>
  <si>
    <t>ca744ed0-cd91-47ab-a2cd-7f27dd216b10</t>
  </si>
  <si>
    <t>31c83791-5881-4137-b349-532da59e0ee4</t>
  </si>
  <si>
    <t>fe3fe690-dde9-41fb-933a-9f955aa48f6a</t>
  </si>
  <si>
    <t>7ae81550-4c0b-4848-a33b-47ccaf369d49</t>
  </si>
  <si>
    <t>12/15/2016 4:26:08 PM</t>
  </si>
  <si>
    <t>ee17af62-4d34-4003-86bd-5a9f1a7e7c69</t>
  </si>
  <si>
    <t>7115bd0f-c655-4eb7-804f-4e32c958a254</t>
  </si>
  <si>
    <t>f3b6e769-13e3-4656-a7aa-143e8a6dc26c</t>
  </si>
  <si>
    <t>467f2f8f-a1cd-4bef-80b5-2e3ec76b55e2</t>
  </si>
  <si>
    <t>12/16/2016 9:47:48 AM</t>
  </si>
  <si>
    <t>1877a025-f431-4458-b999-1b148e894732</t>
  </si>
  <si>
    <t>Fejl kode 50: To eller flere punkter fundet på samme koordinat: (520028.00962274784, 6328541.473685214, NaN, m=NaN)</t>
  </si>
  <si>
    <t>065a5934-0248-48b2-8b4e-6c5af53fe175</t>
  </si>
  <si>
    <t>9/19/2018 7:37:57 AM</t>
  </si>
  <si>
    <t>eb9ad431-8b09-4854-9d59-e9f5bd19534a</t>
  </si>
  <si>
    <t>Fejl kode 50: To eller flere punkter fundet på samme koordinat: (524075.78739170294, 6328054.662774167, NaN, m=NaN)</t>
  </si>
  <si>
    <t>1708648a-49b6-49c6-9d92-b821c18e396b</t>
  </si>
  <si>
    <t>9/19/2018 11:38:25 AM</t>
  </si>
  <si>
    <t>5a3ef7d0-9037-4eb4-a08e-705958d957c0</t>
  </si>
  <si>
    <t>19fdd3f7-76da-4ebf-b125-e8fef1dd21c3</t>
  </si>
  <si>
    <t>9/19/2018 11:39:16 AM</t>
  </si>
  <si>
    <t>42a760b7-088f-407f-9a91-63420cafa072</t>
  </si>
  <si>
    <t>Fejl kode 50: To eller flere punkter fundet på samme koordinat: (513076.5402433817, 6323127.585666464, NaN, m=NaN)</t>
  </si>
  <si>
    <t>7d46692d-3309-4bae-a6ac-35f7da8b7f7e</t>
  </si>
  <si>
    <t>9/24/2018 10:35:40 AM</t>
  </si>
  <si>
    <t>ea8ba890-d3f2-473c-9efb-96d25ab2fcdc</t>
  </si>
  <si>
    <t>Fejl kode 50: To eller flere punkter fundet på samme koordinat: (518733.6676894412, 6322451.93319357, NaN, m=NaN)</t>
  </si>
  <si>
    <t>516b9dce-1069-4fe8-86b2-d76803e524de</t>
  </si>
  <si>
    <t>9/24/2018 5:14:37 PM</t>
  </si>
  <si>
    <t>6e996711-c1b6-474e-80a8-3745e15e693d</t>
  </si>
  <si>
    <t>Fejl kode 50: To eller flere punkter fundet på samme koordinat: (518731.00428173353, 6322472.029103106, NaN, m=NaN)</t>
  </si>
  <si>
    <t>aa237a61-6ccc-4856-b4ab-170efbe5ad76</t>
  </si>
  <si>
    <t>9/24/2018 4:09:47 PM</t>
  </si>
  <si>
    <t>39281f16-802d-4302-a660-1a86b25b7b0a</t>
  </si>
  <si>
    <t>Fejl kode 50: To eller flere punkter fundet på samme koordinat: (521310.60947377695, 6330335.978418966, NaN, m=NaN)</t>
  </si>
  <si>
    <t>c9047491-4426-4323-a673-1d6cf9526bd5</t>
  </si>
  <si>
    <t>9/27/2018 9:41:06 AM</t>
  </si>
  <si>
    <t>96f77107-7b5b-4276-b8d4-7430cc82b456</t>
  </si>
  <si>
    <t>Fejl kode 50: To eller flere punkter fundet på samme koordinat: (521248.15544907865, 6330378.3397964295, NaN, m=NaN)</t>
  </si>
  <si>
    <t>8a93e1c2-e5ef-41ce-b3d5-3e11dc332785</t>
  </si>
  <si>
    <t>9/27/2018 9:41:41 AM</t>
  </si>
  <si>
    <t>96850d22-cbdc-41e0-b471-d390aff1b046</t>
  </si>
  <si>
    <t>Fejl kode 50: To eller flere punkter fundet på samme koordinat: (522356.7020187067, 6330373.760728486, NaN, m=NaN)</t>
  </si>
  <si>
    <t>6c3e69e8-8cc4-44a3-9bb4-1d141476e6ba</t>
  </si>
  <si>
    <t>9/27/2018 11:22:52 AM</t>
  </si>
  <si>
    <t>70f45bf4-1c16-4556-a6e6-3bda25557d8e</t>
  </si>
  <si>
    <t>Fejl kode 30: Geometrien er ikke valid jf. OGC standard regler, omkring: ((522975.35473286215, 6329667.444497112, NaN, m=NaN))</t>
  </si>
  <si>
    <t>bd27c9f6-3f15-4272-b62d-74393c50361a</t>
  </si>
  <si>
    <t>9/28/2018 8:07:54 AM</t>
  </si>
  <si>
    <t>2c5aa587-5a3c-424c-84aa-5c35b70ef836</t>
  </si>
  <si>
    <t>Fejl kode 50: To eller flere punkter fundet på samme koordinat: (525687.5695928746, 6331217.009087721, NaN, m=NaN)</t>
  </si>
  <si>
    <t>69b0dc6f-07b2-43f5-a8ca-fbed688b481b</t>
  </si>
  <si>
    <t>4712aca3-78e2-4571-87f3-6f3684f99d06</t>
  </si>
  <si>
    <t>Fejl kode 50: To eller flere punkter fundet på samme koordinat: (525564.2942206487, 6330648.724760352, NaN, m=NaN)</t>
  </si>
  <si>
    <t>48f74b2c-9a64-4918-a967-c39f24f7d0d9</t>
  </si>
  <si>
    <t>1e3cb5ae-6478-42bd-82ff-8812529fcdab</t>
  </si>
  <si>
    <t>Fejl kode 50: To eller flere punkter fundet på samme koordinat: (524651.231881747, 6330426.200054612, NaN, m=NaN)</t>
  </si>
  <si>
    <t>103bb6ca-3855-41f2-9518-a21784d8d80d</t>
  </si>
  <si>
    <t>87a96e41-a9d1-40d6-b7e6-c15f79a93253</t>
  </si>
  <si>
    <t>Fejl kode 50: To eller flere punkter fundet på samme koordinat: (524773.6002111004, 6330281.229562936, NaN, m=NaN)</t>
  </si>
  <si>
    <t>e520920b-a759-4f61-8def-144ae5188307</t>
  </si>
  <si>
    <t>965b2b55-3566-47f5-9e40-51a0330395fa</t>
  </si>
  <si>
    <t>4161542a-3b2a-4fe1-802b-f98c2993f3ff</t>
  </si>
  <si>
    <t>7/14/2016 2:06:13 PM</t>
  </si>
  <si>
    <t>8d199632-59fc-4269-a498-7ff741de38ea</t>
  </si>
  <si>
    <t>82e413a8-2183-4fb6-8fb3-e6085f3cf0ae</t>
  </si>
  <si>
    <t>7/14/2016 2:06:02 PM</t>
  </si>
  <si>
    <t>64570f52-65a4-4ad9-911a-3ba6a7118a73</t>
  </si>
  <si>
    <t>4f58b9b1-5a8d-45fa-8dd5-4c655667a668</t>
  </si>
  <si>
    <t>7/18/2017 11:40:10 AM</t>
  </si>
  <si>
    <t>f0bb4b16-03de-4a81-87ed-f15ce17f12dd</t>
  </si>
  <si>
    <t>Fejl kode 50: To eller flere punkter fundet på samme koordinat: (512905.1008946225, 6329670.793815368, NaN, m=NaN)</t>
  </si>
  <si>
    <t>6b2645b6-e46d-4ef9-b1be-665ad05abe37</t>
  </si>
  <si>
    <t>8/25/2017 3:41:33 PM</t>
  </si>
  <si>
    <t>Kalundborg Kommune</t>
  </si>
  <si>
    <t>bcaa625e-5378-11e2-b3a1-00155d01e765</t>
  </si>
  <si>
    <t>Fejl kode 30: Geometrien er ikke valid jf. OGC standard regler, omkring: ((633996.1739999996, 6156393.284, NaN, m=NaN))</t>
  </si>
  <si>
    <t>56ea6ed5-986b-49bc-a408-50b6a42122f0</t>
  </si>
  <si>
    <t>99977e56-7546-45d7-924b-bffaad20197f</t>
  </si>
  <si>
    <t>Fejl kode 50: To eller flere punkter fundet på samme koordinat: (633297.8331506468, 6165956.707344207, NaN, m=NaN)</t>
  </si>
  <si>
    <t>3259a465-a819-4c90-98a4-666417b08424</t>
  </si>
  <si>
    <t>ce52a04a-1b05-40a5-9888-52b7385fb18b</t>
  </si>
  <si>
    <t>Fejl kode 50: To eller flere punkter fundet på samme koordinat: (635497.0080702476, 6162217.838380172, NaN, m=NaN)</t>
  </si>
  <si>
    <t>0e37394a-6edf-4457-a91e-757b2c443776</t>
  </si>
  <si>
    <t>89b5b553-d05e-47e7-b629-71cd7689c622</t>
  </si>
  <si>
    <t>Fejl kode 30: Geometrien er ikke valid jf. OGC standard regler, omkring: ((641289.8210001539, 6167826.0969986655, NaN, m=NaN))</t>
  </si>
  <si>
    <t>5d11524b-e5a9-413b-9a3a-5e6a73bd88bb</t>
  </si>
  <si>
    <t>Kolding Kommune</t>
  </si>
  <si>
    <t>de095e60-f7a7-42ee-bea5-a08e5ddffdb3</t>
  </si>
  <si>
    <t>cafcc8f8-85cc-47a7-a2a8-f068c62442ef</t>
  </si>
  <si>
    <t>ee225308-2ef0-410f-bb6f-53c0dfb4a17c</t>
  </si>
  <si>
    <t>90ba6de5-e4c8-4b44-a72a-377aeda422a8</t>
  </si>
  <si>
    <t>10/29/2018 11:27:16 AM</t>
  </si>
  <si>
    <t>bdab69ac-52d0-4120-bd76-c57a334067a0</t>
  </si>
  <si>
    <t>0f1cb271-8d0c-42c8-a2d9-a8115ff83b38</t>
  </si>
  <si>
    <t>8/29/2014 12:00:00 AM</t>
  </si>
  <si>
    <t>57b4dd41-7490-4b0c-82fb-a8c43c5ae0ba</t>
  </si>
  <si>
    <t>50050f7f-ceca-4995-9c2d-b3dcb24f3221</t>
  </si>
  <si>
    <t>1299d732-feef-4106-ae52-5bb35603f2e8</t>
  </si>
  <si>
    <t>5b951299-dd93-4198-aa45-39cc7ebbee64</t>
  </si>
  <si>
    <t>c10ad65f-5378-11e2-9855-00155d01e765</t>
  </si>
  <si>
    <t>Fejl kode 30: Geometrien er ikke valid jf. OGC standard regler, omkring: ((518650.1791000003, 6154142.709100001, NaN, m=NaN))</t>
  </si>
  <si>
    <t>64921c02-623f-422b-afee-a8c0f4967e64</t>
  </si>
  <si>
    <t>cdb2bc61-5378-11e2-9da5-00155d01e765</t>
  </si>
  <si>
    <t>Fejl kode 30: Geometrien er ikke valid jf. OGC standard regler, omkring: ((536369.4890000001, 6141055.892999999, NaN, m=NaN))</t>
  </si>
  <si>
    <t>da4aa3ba-861f-44ac-9d69-e42c58319873</t>
  </si>
  <si>
    <t>2/18/2013 12:06:39 PM</t>
  </si>
  <si>
    <t>d3afa245-5378-11e2-b06b-00155d01e765</t>
  </si>
  <si>
    <t>Fejl kode 30: Geometrien er ikke valid jf. OGC standard regler, omkring: ((526804.5180000002, 6142525.277000001, NaN, m=NaN))</t>
  </si>
  <si>
    <t>855027e5-af0f-4f54-b9dc-ea5518d88d24</t>
  </si>
  <si>
    <t>7/26/2013 9:35:15 AM</t>
  </si>
  <si>
    <t>c4297b96-5378-11e2-8615-00155d01e765</t>
  </si>
  <si>
    <t>Fejl kode 30: Geometrien er ikke valid jf. OGC standard regler, omkring: ((526402.7690000003, 6155935.207, NaN, m=NaN))</t>
  </si>
  <si>
    <t>8e4de8ca-0908-42b0-b577-90fcb135849b</t>
  </si>
  <si>
    <t>7/31/2013 7:07:11 AM</t>
  </si>
  <si>
    <t>20527c75-07b3-4321-a050-d55bc76bfdc0</t>
  </si>
  <si>
    <t>Fejl kode 30: Geometrien er ikke valid jf. OGC standard regler, omkring: ((531485.9505000003, 6134061.2161, NaN, m=NaN))</t>
  </si>
  <si>
    <t>9fa1c399-d9cc-4fcb-8a82-0d924baf4e87</t>
  </si>
  <si>
    <t>d1bcc174-6071-40fa-add0-d0ed85b35116</t>
  </si>
  <si>
    <t>fe7f937a-2904-4cfc-9743-bece1e8a3867</t>
  </si>
  <si>
    <t>1/20/2015 8:26:07 AM</t>
  </si>
  <si>
    <t>b89eb8af-5952-43ec-bfb9-4e909683473b</t>
  </si>
  <si>
    <t>Fejl kode 30: Geometrien er ikke valid jf. OGC standard regler, omkring: ((517648.68939999957, 6159058.8828, NaN, m=NaN))</t>
  </si>
  <si>
    <t>23ae3a5e-ed6c-45b4-ada4-ff3c178e26fa</t>
  </si>
  <si>
    <t>4/30/2016 1:05:38 PM</t>
  </si>
  <si>
    <t>206738cc-9cb6-4191-ab34-ed3b2f0b8b4f</t>
  </si>
  <si>
    <t>Fejl kode 30: Geometrien er ikke valid jf. OGC standard regler, omkring: ((517605.8596000001, 6159051.0067, NaN, m=NaN))</t>
  </si>
  <si>
    <t>c9f42a79-3bbd-4ab4-b1ab-69fec5f72d7b</t>
  </si>
  <si>
    <t>56c7ea27-6c29-4d9a-88fd-2da739302644</t>
  </si>
  <si>
    <t>Fejl kode 30: Geometrien er ikke valid jf. OGC standard regler, omkring: ((519353.4988000002, 6149156.037599999, NaN, m=NaN))</t>
  </si>
  <si>
    <t>f0e5ed70-5441-4398-a6bd-e18ab863f3a4</t>
  </si>
  <si>
    <t>cd6f359e-4c86-4c92-8edf-6aaa8ff83065</t>
  </si>
  <si>
    <t>Fejl kode 30: Geometrien er ikke valid jf. OGC standard regler, omkring: ((519802.23599999957, 6155198.422, NaN, m=NaN))</t>
  </si>
  <si>
    <t>f0ef94f2-7829-468c-91d4-f34041710932</t>
  </si>
  <si>
    <t>c4e49240-9a65-4871-ba02-9be35658879c</t>
  </si>
  <si>
    <t>Fejl kode 30: Geometrien er ikke valid jf. OGC standard regler, omkring: ((524895.8564609019, 6154015.61638429, 0, m=NaN))</t>
  </si>
  <si>
    <t>bba1a4fb-5e09-4381-a45f-ceab7ac96d9a</t>
  </si>
  <si>
    <t>4ac2b53e-e0f6-45ec-8fb7-1ed28d9a9173</t>
  </si>
  <si>
    <t>94e56544-6efc-424b-b736-d45339702474</t>
  </si>
  <si>
    <t>12/13/2017 5:59:07 PM</t>
  </si>
  <si>
    <t>881f5dd0-0951-47dd-8970-b187ba94069c</t>
  </si>
  <si>
    <t>Fejl kode 30: Geometrien er ikke valid jf. OGC standard regler, omkring: ((535982.0248999996, 6136699.818399999, NaN, m=NaN))</t>
  </si>
  <si>
    <t>b668f50d-b3ce-4318-97c7-489d899185f1</t>
  </si>
  <si>
    <t>1ac72bcd-af9b-4e8a-bc76-94256b631d1a</t>
  </si>
  <si>
    <t>a2ef8ffe-2b48-4dfe-842f-cbd65e1b07dd</t>
  </si>
  <si>
    <t>11/29/2018 12:53:12 PM</t>
  </si>
  <si>
    <t>938ed460-a8b4-445e-9130-c1b221b86e8d</t>
  </si>
  <si>
    <t>af41c961-9591-43b3-b0c4-4bdfaca42618</t>
  </si>
  <si>
    <t>11/29/2018 12:52:45 PM</t>
  </si>
  <si>
    <t>26b8b1ce-d4e9-45d0-821e-524e699b5d2c</t>
  </si>
  <si>
    <t>0bd9f0cb-1118-46ca-8dd3-1328b397bac8</t>
  </si>
  <si>
    <t>11/29/2018 2:05:45 PM</t>
  </si>
  <si>
    <t>7556a8fe-c0b2-48b9-92dc-825d7400309e</t>
  </si>
  <si>
    <t>1f33f63e-b9ec-4b83-b469-f6aead4eb6b7</t>
  </si>
  <si>
    <t>11/29/2018 12:52:26 PM</t>
  </si>
  <si>
    <t>be2eb15e-91bc-427f-b7f6-582c11fd6048</t>
  </si>
  <si>
    <t>b459fe1a-96d6-450e-b3eb-f9fa2e063ae7</t>
  </si>
  <si>
    <t>11/29/2018 1:56:12 PM</t>
  </si>
  <si>
    <t>4c2b4955-b7f5-4cb6-910a-6ace66fde626</t>
  </si>
  <si>
    <t>5045c63e-bde8-479f-80cf-a6108ef800ae</t>
  </si>
  <si>
    <t>11/29/2018 1:13:52 PM</t>
  </si>
  <si>
    <t>c3289f80-6182-4069-837c-e520cb289bc7</t>
  </si>
  <si>
    <t>5e374958-d7e4-4c3f-af8f-c751b6a4ceb1</t>
  </si>
  <si>
    <t>11/29/2018 12:52:13 PM</t>
  </si>
  <si>
    <t>f20b3156-7124-4af9-ba4d-33f623e9b8e8</t>
  </si>
  <si>
    <t>1d91e10f-ba30-4345-aaaa-f68b4522d2ba</t>
  </si>
  <si>
    <t>1e32aef6-684b-4e15-b882-e2ca3918e36a</t>
  </si>
  <si>
    <t>f9370856-8736-4ead-904e-9289947b2157</t>
  </si>
  <si>
    <t>c3655b40-6069-4433-a83d-dd2c8bc1f422</t>
  </si>
  <si>
    <t>55af432a-0efe-42ff-8d50-e34b5629fd2d</t>
  </si>
  <si>
    <t>1/15/2019 11:46:10 AM</t>
  </si>
  <si>
    <t>6b83e70d-ff91-4052-8fe8-cb3de23cb7d0</t>
  </si>
  <si>
    <t>dfefc2f1-b109-40d4-9fd0-52e728dff0ed</t>
  </si>
  <si>
    <t>1decf9b9-68fb-456e-9bd2-765294e90b8a</t>
  </si>
  <si>
    <t>cefe2e24-9fef-425e-875a-128765b453d2</t>
  </si>
  <si>
    <t>1/15/2019 11:03:09 AM</t>
  </si>
  <si>
    <t>d3a929f8-1ad2-4a63-8dc3-6f7d076cae69</t>
  </si>
  <si>
    <t>0a6d342d-92c0-47d1-9e72-f7a6f8196136</t>
  </si>
  <si>
    <t>1/14/2019 9:51:18 AM</t>
  </si>
  <si>
    <t>66117e50-70fd-477c-9636-69d0496e08c1</t>
  </si>
  <si>
    <t>97e0c696-a0b9-466f-8e84-b63ad520b6d2</t>
  </si>
  <si>
    <t>1/14/2019 9:51:02 AM</t>
  </si>
  <si>
    <t>e231f5c7-e397-42a5-9bda-581b0390c98e</t>
  </si>
  <si>
    <t>0a06fdf0-98d9-43f1-a4f2-173234c9dbf4</t>
  </si>
  <si>
    <t>5eadbebe-b2ad-4765-a6ab-0d5fbfa7c30e</t>
  </si>
  <si>
    <t>93c55a2d-a15a-4e61-b963-930355c104ec</t>
  </si>
  <si>
    <t>1/15/2019 12:12:50 PM</t>
  </si>
  <si>
    <t>a40db69f-e7a1-4b0e-840e-d1f9d6a0729d</t>
  </si>
  <si>
    <t>3a162616-52db-4c44-955e-271bb534545f</t>
  </si>
  <si>
    <t>1/15/2019 12:13:04 PM</t>
  </si>
  <si>
    <t>b8f7a59a-408e-4cde-b3fe-3bd6d8e8f86a</t>
  </si>
  <si>
    <t>0dfd3a6a-66bf-4ac8-8e5f-b7e57a6dc82d</t>
  </si>
  <si>
    <t>1/14/2019 9:50:29 AM</t>
  </si>
  <si>
    <t>b58246f9-5957-4a44-b6e6-167edbdaef9a</t>
  </si>
  <si>
    <t>894d01b7-ef5f-4547-9cc6-2804a4316dab</t>
  </si>
  <si>
    <t>1/14/2019 11:07:30 AM</t>
  </si>
  <si>
    <t>8a995cbb-3ab8-479d-8ab4-752980d9854a</t>
  </si>
  <si>
    <t>51c93b95-4fd5-4223-acc9-87b1a71f5877</t>
  </si>
  <si>
    <t>1/15/2019 12:30:40 PM</t>
  </si>
  <si>
    <t>a67299fe-7ac3-44b9-8cfa-29dcc9a5b453</t>
  </si>
  <si>
    <t>bd9774ef-8d27-4d94-8274-95f8188f64d9</t>
  </si>
  <si>
    <t>1/16/2019 8:26:31 AM</t>
  </si>
  <si>
    <t>81bf25f1-462f-4138-8855-c92b24a875ee</t>
  </si>
  <si>
    <t>b2f038db-3728-4332-b111-9cef3540c6f4</t>
  </si>
  <si>
    <t>1/14/2019 8:10:42 AM</t>
  </si>
  <si>
    <t>8131f555-72a0-4076-927e-40802bbb07c1</t>
  </si>
  <si>
    <t>5b4fea4c-e0b7-4070-8fe8-09aad1604aa6</t>
  </si>
  <si>
    <t>1/14/2019 8:11:53 AM</t>
  </si>
  <si>
    <t>72b12dfa-6ef6-428b-8038-4d3d2fd2008c</t>
  </si>
  <si>
    <t>371823df-b3a8-41ba-9994-1c27414ff095</t>
  </si>
  <si>
    <t>1/15/2019 8:30:08 AM</t>
  </si>
  <si>
    <t>7f845d06-2f53-4137-b38c-e4c835773140</t>
  </si>
  <si>
    <t>c51b84fb-ae5e-4aa1-b6db-de49a0f66c10</t>
  </si>
  <si>
    <t>1/15/2019 8:30:21 AM</t>
  </si>
  <si>
    <t>7c0812c6-ef50-486f-a7f6-5d7f600dd06b</t>
  </si>
  <si>
    <t>f9e83ec3-3167-4aa8-8078-906255cffb49</t>
  </si>
  <si>
    <t>1/15/2019 12:49:22 PM</t>
  </si>
  <si>
    <t>77fdcc38-fe4b-465d-8e4a-ca6cd9ae7b97</t>
  </si>
  <si>
    <t>35331fb3-f9ed-4674-bc25-02d0853fd1b5</t>
  </si>
  <si>
    <t>1/15/2019 12:49:37 PM</t>
  </si>
  <si>
    <t>2a89e6a8-c8c2-4e1f-9d76-d091c4f635a9</t>
  </si>
  <si>
    <t>04e9bda4-61c3-4ab8-b1ef-832dd01fd25c</t>
  </si>
  <si>
    <t>1/15/2019 10:58:19 AM</t>
  </si>
  <si>
    <t>bfbc8b5e-96d4-446a-a1a2-dc2c242df08e</t>
  </si>
  <si>
    <t>996b2522-9c5a-4969-a79e-1e7fbd5dd21e</t>
  </si>
  <si>
    <t>1/15/2019 12:49:12 PM</t>
  </si>
  <si>
    <t>c88a0d09-e289-4dee-89be-737bde4070d4</t>
  </si>
  <si>
    <t>Fejl kode 30: Geometrien er ikke valid jf. OGC standard regler, omkring: ((535400.0685, 6141334.5756, NaN, m=NaN))</t>
  </si>
  <si>
    <t>de0c5d38-79a1-4dbb-9beb-1c0d87e81f5b</t>
  </si>
  <si>
    <t>3/18/2019 11:49:24 AM</t>
  </si>
  <si>
    <t>Københavns Kommune</t>
  </si>
  <si>
    <t>90d86c82-ed61-4876-a336-50d1623b6f40</t>
  </si>
  <si>
    <t>Fejl kode 30: Geometrien er ikke valid jf. OGC standard regler, omkring: ((725110.7165000001, 6172027.9416000005, NaN, m=NaN))</t>
  </si>
  <si>
    <t>1f4ff09b-3038-4b57-b20b-10e3cf1d2851</t>
  </si>
  <si>
    <t>Køge Kommune</t>
  </si>
  <si>
    <t>b95e6bc3-5378-11e2-9bf0-00155d01e765</t>
  </si>
  <si>
    <t>aff5acf9-107b-47fa-8863-014f46eae7c5</t>
  </si>
  <si>
    <t>1/29/2009 1:33:29 PM</t>
  </si>
  <si>
    <t>18381a1d-d4d7-419f-8511-ca8a6e4ee859</t>
  </si>
  <si>
    <t>f3220e08-27d6-4bad-a61d-bdfc293a17a5</t>
  </si>
  <si>
    <t>54102003-57b0-41f6-ae00-232702c11207</t>
  </si>
  <si>
    <t>eef49c5f-c942-430d-b3f9-38051ef585d6</t>
  </si>
  <si>
    <t>Lejre Kommune</t>
  </si>
  <si>
    <t>c08c7eaf-5378-11e2-8311-00155d01e765</t>
  </si>
  <si>
    <t>Fejl kode 30: Geometrien er ikke valid jf. OGC standard regler, omkring: ((690744.5939999996, 6164343.4059999995, NaN, m=NaN))</t>
  </si>
  <si>
    <t>a6439e15-54a5-4ce6-9739-2304bfad777e</t>
  </si>
  <si>
    <t>Lemvig Kommune</t>
  </si>
  <si>
    <t>d65e205b-5378-11e2-a7ef-00155d01e765</t>
  </si>
  <si>
    <t>Fejl kode 30: Geometrien er ikke valid jf. OGC standard regler, omkring: ((462659.4199999999, 6255360.528999999, NaN, m=NaN))</t>
  </si>
  <si>
    <t>6b8a880f-6cae-4ef3-93a1-0f67bbc1790f</t>
  </si>
  <si>
    <t>2/20/2013 10:13:26 AM</t>
  </si>
  <si>
    <t>878354ed-f8a1-455f-afa1-749dc2bfeff2</t>
  </si>
  <si>
    <t>Fejl kode 30: Geometrien er ikke valid jf. OGC standard regler, omkring: ((462127.4801000003, 6265223.0644000005, NaN, m=NaN))</t>
  </si>
  <si>
    <t>835a8259-b292-4bc6-b604-921ff374f98b</t>
  </si>
  <si>
    <t>88b48272-20db-4679-a503-d7edad78d235</t>
  </si>
  <si>
    <t>Fejl kode 30: Geometrien er ikke valid jf. OGC standard regler, omkring: ((456548.9012000002, 6269071.2059, NaN, m=NaN))</t>
  </si>
  <si>
    <t>3e3e4ec8-166d-4b64-b9a5-ec16dd7c8b5d</t>
  </si>
  <si>
    <t>10/20/2015 6:37:12 AM</t>
  </si>
  <si>
    <t>4a02f872-1f49-4f18-ba29-94b9f844dce6</t>
  </si>
  <si>
    <t>Fejl kode 30: Geometrien er ikke valid jf. OGC standard regler, omkring: ((456907.3499999996, 6272220.458000001, NaN, m=NaN))</t>
  </si>
  <si>
    <t>5da597e1-9c61-4e75-94ea-dfb42d2ed662</t>
  </si>
  <si>
    <t>5/16/2017 11:53:00 AM</t>
  </si>
  <si>
    <t>Lolland Kommune</t>
  </si>
  <si>
    <t>bd395bf0-5378-11e2-92d9-00155d01e765</t>
  </si>
  <si>
    <t>494ec221-6ca7-46cd-ae23-783ee308b5ca</t>
  </si>
  <si>
    <t>1/18/2010 9:46:09 AM</t>
  </si>
  <si>
    <t>bd395bff-5378-11e2-9b19-00155d01e765</t>
  </si>
  <si>
    <t>45abb4a9-f573-4093-96f3-2a93864565c4</t>
  </si>
  <si>
    <t>1/18/2010 10:53:20 AM</t>
  </si>
  <si>
    <t>Lyngby Taarbæk Kommune</t>
  </si>
  <si>
    <t>af336f6c-89ea-423a-9dd8-8e81d49096cb</t>
  </si>
  <si>
    <t>Fejl kode 30: Geometrien er ikke valid jf. OGC standard regler, omkring: ((718227.9080999997, 6186913.586200001, NaN, m=NaN))</t>
  </si>
  <si>
    <t>741677f9-9d74-4e9b-9390-0beca3dbf29e</t>
  </si>
  <si>
    <t>Mariagerfjord Kommune</t>
  </si>
  <si>
    <t>d32e7d97-72d5-462c-a507-4ac4b6e94c11</t>
  </si>
  <si>
    <t>7ac24f21-92d1-4578-8eb2-c7ac4f72f079</t>
  </si>
  <si>
    <t>bbab41f2-5378-11e2-a4bd-00155d01e765</t>
  </si>
  <si>
    <t>Fejl kode 30: Geometrien er ikke valid jf. OGC standard regler, omkring: ((544377.4340000004, 6271038.801000001, NaN, m=NaN))</t>
  </si>
  <si>
    <t>015416a3-9668-486f-8b49-621159e8affb</t>
  </si>
  <si>
    <t>10/27/2009 9:58:32 AM</t>
  </si>
  <si>
    <t>bbc0c5be-5378-11e2-b006-00155d01e765</t>
  </si>
  <si>
    <t>Fejl kode 30: Geometrien er ikke valid jf. OGC standard regler, omkring: ((569926.6919999998, 6280180.8440000005, NaN, m=NaN))</t>
  </si>
  <si>
    <t>695c83de-ee65-4811-80a1-cbaf1c721a12</t>
  </si>
  <si>
    <t>11/19/2009 9:20:27 AM</t>
  </si>
  <si>
    <t>bec04a3a-5378-11e2-917d-00155d01e765</t>
  </si>
  <si>
    <t>Fejl kode 30: Geometrien er ikke valid jf. OGC standard regler, omkring: ((552177.852, 6285940.892999999, NaN, m=NaN))</t>
  </si>
  <si>
    <t>7e1e83f5-a372-4e09-9352-7c7774fcc732</t>
  </si>
  <si>
    <t>c1eafd1f-5378-11e2-8ce6-00155d01e765</t>
  </si>
  <si>
    <t>Fejl kode 30: Geometrien er ikke valid jf. OGC standard regler, omkring: ((560062.9800000004, 6293465.222999999, NaN, m=NaN))</t>
  </si>
  <si>
    <t>2d9206da-69ab-469a-90cf-0f4ca7fa8bd8</t>
  </si>
  <si>
    <t>10/31/2017 7:26:25 AM</t>
  </si>
  <si>
    <t>cbc2d345-5378-11e2-bf62-00155d01e765</t>
  </si>
  <si>
    <t>Fejl kode 30: Geometrien er ikke valid jf. OGC standard regler, omkring: ((539037.6109999996, 6280225.544500001, NaN, m=NaN))</t>
  </si>
  <si>
    <t>d6b2f110-c756-403b-89da-aab7aaae3a7e</t>
  </si>
  <si>
    <t>a1729b34-9fc3-45ad-b0ed-2f9f83084846</t>
  </si>
  <si>
    <t>4c4745f5-5540-436a-b17b-faaa2c675854</t>
  </si>
  <si>
    <t>3/29/2016 1:46:35 PM</t>
  </si>
  <si>
    <t>30849979-c126-40a8-8374-84021111b908</t>
  </si>
  <si>
    <t>Fejl kode 30: Geometrien er ikke valid jf. OGC standard regler, omkring: ((551980.5240000002, 6279583.6559999995, NaN, m=NaN))</t>
  </si>
  <si>
    <t>d8ff70e7-5963-49e9-877e-6cad50cd2ffd</t>
  </si>
  <si>
    <t>456fc10d-872f-4242-9efb-c652525e983e</t>
  </si>
  <si>
    <t>a98c1012-8f89-4c30-951e-4c54d86fdb85</t>
  </si>
  <si>
    <t>a1d8b1b1-7071-4a7f-878e-30da916de3a5</t>
  </si>
  <si>
    <t>9d2c24e2-8206-4a37-8ebc-47e28993ecba</t>
  </si>
  <si>
    <t>1/29/2016 1:44:51 PM</t>
  </si>
  <si>
    <t>7f798e20-b90e-4d7c-81a3-51b301027016</t>
  </si>
  <si>
    <t>d792272f-e45b-4127-97ef-7584372772e8</t>
  </si>
  <si>
    <t>9/30/2016 9:22:43 AM</t>
  </si>
  <si>
    <t>31aaf86f-23e4-4c2d-a8cf-8290dcf8c689</t>
  </si>
  <si>
    <t>bfce0021-28eb-41cc-a9c8-8a8077cdebc1</t>
  </si>
  <si>
    <t>3/29/2017 9:24:02 AM</t>
  </si>
  <si>
    <t>48fdc4fc-09d3-4fab-9675-a50ffc9f5d2f</t>
  </si>
  <si>
    <t>Fejl kode 50: To eller flere punkter fundet på samme koordinat: (557221.2096999995, 6273136.673399999, NaN, m=NaN)</t>
  </si>
  <si>
    <t>d51c7113-98e3-4373-b0f5-a4aba5698bff</t>
  </si>
  <si>
    <t>8/18/2017 8:48:08 AM</t>
  </si>
  <si>
    <t>f0479666-d3ca-4524-889e-f09edc8d9bc6</t>
  </si>
  <si>
    <t>Fejl kode 50: To eller flere punkter fundet på samme koordinat: (557950.0340999998, 6273055.045, NaN, m=NaN)</t>
  </si>
  <si>
    <t>44c4fadd-3f54-49a5-a5ab-45b419a36ce1</t>
  </si>
  <si>
    <t>8/18/2017 8:48:26 AM</t>
  </si>
  <si>
    <t>d11041f6-56db-4f79-be78-784efef5f63e</t>
  </si>
  <si>
    <t>add34bab-5689-4700-aff0-8a78810be5a6</t>
  </si>
  <si>
    <t>10/30/2017 7:13:35 PM</t>
  </si>
  <si>
    <t>Middelfart Kommune</t>
  </si>
  <si>
    <t>c27c679f-5378-11e2-989d-00155d01e765</t>
  </si>
  <si>
    <t>Fejl kode 30: Geometrien er ikke valid jf. OGC standard regler, omkring: ((557360.1710000001, 6136018.960999999, NaN, m=NaN))</t>
  </si>
  <si>
    <t>a0969a2c-b5f4-48e4-afc5-827292010701</t>
  </si>
  <si>
    <t>10/27/2010 7:29:46 PM</t>
  </si>
  <si>
    <t>cb51c2d3-2970-4f10-a06f-8d0aed566730</t>
  </si>
  <si>
    <t>4359eb7f-1f57-494f-a5a6-a80a4e58840a</t>
  </si>
  <si>
    <t>11/14/2018 3:07:49 PM</t>
  </si>
  <si>
    <t>7cb9c310-ae55-49bf-bc88-5b6e8ffb499e</t>
  </si>
  <si>
    <t>30126613-c0bd-47ce-80b6-a0dc044a0331</t>
  </si>
  <si>
    <t>11/14/2018 3:07:19 PM</t>
  </si>
  <si>
    <t>bda8f705-add8-4272-b51e-a8b8a91af90c</t>
  </si>
  <si>
    <t>f7565b4d-adad-4594-a995-953fc91c64f2</t>
  </si>
  <si>
    <t>11/13/2018 2:47:57 PM</t>
  </si>
  <si>
    <t>990a513d-bd81-472c-b772-46aab612dfc2</t>
  </si>
  <si>
    <t>8aaff15e-748c-4c44-a514-e52658e0de24</t>
  </si>
  <si>
    <t>11/15/2018 6:22:49 PM</t>
  </si>
  <si>
    <t>20ed559b-7f32-4972-be2f-8fbbf2d67892</t>
  </si>
  <si>
    <t>f8801537-f048-4bed-ba59-5b6fd0d8938e</t>
  </si>
  <si>
    <t>11/13/2018 2:47:43 PM</t>
  </si>
  <si>
    <t>7ac3a5a1-9a46-4ae5-8422-a6ffb74d4076</t>
  </si>
  <si>
    <t>e2c6624a-caae-4c17-8b4f-ea5fc84872bb</t>
  </si>
  <si>
    <t>11/13/2018 2:48:30 PM</t>
  </si>
  <si>
    <t>17809608-0fba-4444-ad8d-fd2d0383f3f4</t>
  </si>
  <si>
    <t>e2858c30-9fbf-49de-8349-fef4f6938f1b</t>
  </si>
  <si>
    <t>11/15/2018 12:22:09 PM</t>
  </si>
  <si>
    <t>eef43afa-798e-46bd-9124-a816df195d84</t>
  </si>
  <si>
    <t>b03daf65-e758-4466-8e6b-336e86e0bb91</t>
  </si>
  <si>
    <t>11/15/2018 12:31:27 PM</t>
  </si>
  <si>
    <t>17ec6fff-dc5b-42cc-93cf-7b2b43aaa2ee</t>
  </si>
  <si>
    <t>904b7b0d-a427-49f9-b48d-79d4848a806b</t>
  </si>
  <si>
    <t>11/14/2018 3:07:36 PM</t>
  </si>
  <si>
    <t>13e1b905-5e3e-4788-b1a6-d0925289ca61</t>
  </si>
  <si>
    <t>bc4af9d3-a214-43ad-b7f0-5782d82a1ef4</t>
  </si>
  <si>
    <t>11/14/2018 9:41:15 AM</t>
  </si>
  <si>
    <t>d41ee30d-139b-4489-b9dd-09423604184a</t>
  </si>
  <si>
    <t>c5054236-aa7c-43b6-afaa-6c734197e08f</t>
  </si>
  <si>
    <t>11/14/2018 8:12:41 AM</t>
  </si>
  <si>
    <t>b4638765-c354-4d41-9ace-416a722e3766</t>
  </si>
  <si>
    <t>22e3b983-f1d5-4a36-b16a-68788c645dfc</t>
  </si>
  <si>
    <t>11/14/2018 9:41:50 AM</t>
  </si>
  <si>
    <t>18850e17-ed2c-496f-a0d4-6835cad15ebd</t>
  </si>
  <si>
    <t>d9fba100-9838-4499-9dfb-6147ffc821d1</t>
  </si>
  <si>
    <t>11/15/2018 9:20:52 AM</t>
  </si>
  <si>
    <t>f3e815d3-61c3-46b1-b24a-5debdf492cde</t>
  </si>
  <si>
    <t>61f2c780-ada9-4e9a-ac1f-c81be9559a09</t>
  </si>
  <si>
    <t>11/15/2018 9:21:01 AM</t>
  </si>
  <si>
    <t>6cb0fa4b-68d7-46ea-9e6d-9b742a2db527</t>
  </si>
  <si>
    <t>9289597e-dafc-4fb3-af17-5c4b9b4e45c4</t>
  </si>
  <si>
    <t>11/16/2018 8:34:20 AM</t>
  </si>
  <si>
    <t>bbfdc1a2-e619-492a-9cbf-ec81435d4c28</t>
  </si>
  <si>
    <t>f0729df9-c7d8-4fe7-bbf6-109d3ba62bce</t>
  </si>
  <si>
    <t>11/14/2018 3:11:35 PM</t>
  </si>
  <si>
    <t>a40c8985-6a51-4620-97f1-e6db0929811a</t>
  </si>
  <si>
    <t>8c9a69a7-4c13-45df-a9e6-56e1239ae653</t>
  </si>
  <si>
    <t>11/14/2018 2:48:46 PM</t>
  </si>
  <si>
    <t>4cfd13bf-78c5-4d48-a849-7377e64c8843</t>
  </si>
  <si>
    <t>d4c8a302-0d09-41b4-9168-a3b6c3ec22e9</t>
  </si>
  <si>
    <t>11/15/2018 6:23:39 PM</t>
  </si>
  <si>
    <t>8da1491d-ad12-4bb4-8c09-f8e96a2c81f4</t>
  </si>
  <si>
    <t>22679742-98ab-40c6-a972-02085b6e26de</t>
  </si>
  <si>
    <t>11/14/2018 2:49:10 PM</t>
  </si>
  <si>
    <t>de3d4845-b51e-4f59-aed5-057d58411c56</t>
  </si>
  <si>
    <t>c5addd5d-4c40-4ac0-9de0-bade13145d6f</t>
  </si>
  <si>
    <t>11/14/2018 2:49:29 PM</t>
  </si>
  <si>
    <t>f6026286-f20e-40d9-9e80-04c34ba7ea22</t>
  </si>
  <si>
    <t>018b9f79-7d62-4b5a-ab0c-d1a6fc5b7a7b</t>
  </si>
  <si>
    <t>11/14/2018 2:59:14 PM</t>
  </si>
  <si>
    <t>9e82d365-36cf-4e3b-afe3-aa93cd9055a6</t>
  </si>
  <si>
    <t>c6680aff-67f9-4d5e-96fe-5dec5fa5b04f</t>
  </si>
  <si>
    <t>11/14/2018 2:49:24 PM</t>
  </si>
  <si>
    <t>a83679af-1180-4813-9646-b508b6885f01</t>
  </si>
  <si>
    <t>731d42c0-be67-4228-baa3-dbd11e69b142</t>
  </si>
  <si>
    <t>11/15/2018 8:41:49 AM</t>
  </si>
  <si>
    <t>0b99da3f-222e-46ee-be86-29efe8382463</t>
  </si>
  <si>
    <t>03d7718e-227c-45dd-a228-350507e514f1</t>
  </si>
  <si>
    <t>11/15/2018 8:40:53 AM</t>
  </si>
  <si>
    <t>b53888b0-da50-44cc-9d35-acc691089e84</t>
  </si>
  <si>
    <t>59b1922d-f086-4728-b0b5-de92ed7608f8</t>
  </si>
  <si>
    <t>11/14/2018 2:50:24 PM</t>
  </si>
  <si>
    <t>aed48194-460b-4966-af1a-bb3d901e0cb8</t>
  </si>
  <si>
    <t>Fejl kode 50: To eller flere punkter fundet på samme koordinat: (559911.0640382904, 6145587.0935201915, NaN, m=NaN)</t>
  </si>
  <si>
    <t>6481c3d9-6a89-4a1d-8526-5324e8199cda</t>
  </si>
  <si>
    <t>9/23/2019 11:13:51 AM</t>
  </si>
  <si>
    <t>4313efcc-48f2-4b21-8139-c5be4ae7ed73</t>
  </si>
  <si>
    <t>Fejl kode 50: To eller flere punkter fundet på samme koordinat: (561682.0322635974, 6151197.791478848, NaN, m=NaN)</t>
  </si>
  <si>
    <t>c330a124-57fc-444d-af53-2cdf1d59a2df</t>
  </si>
  <si>
    <t>3a5cb690-e772-431a-ba5e-0e88e363c9c4</t>
  </si>
  <si>
    <t>Fejl kode 50: To eller flere punkter fundet på samme koordinat: (558192.6053494607, 6150673.048288807, NaN, m=NaN)</t>
  </si>
  <si>
    <t>14ce57e4-6379-42a1-bda7-4b79ca5601c6</t>
  </si>
  <si>
    <t>Norddjurs Kommune</t>
  </si>
  <si>
    <t>ba72e8d3-5378-11e2-9b34-00155d01e765</t>
  </si>
  <si>
    <t>Fejl kode 30: Geometrien er ikke valid jf. OGC standard regler, omkring: ((606625.3540000003, 6265115.018999999, NaN, m=NaN))</t>
  </si>
  <si>
    <t>d19b41f6-a84f-4757-bfbe-b597ed52df81</t>
  </si>
  <si>
    <t>5/15/2009 11:23:20 AM</t>
  </si>
  <si>
    <t>cfde27e9-5378-11e2-8be0-00155d01e765</t>
  </si>
  <si>
    <t>Fejl kode 30: Geometrien er ikke valid jf. OGC standard regler, omkring: ((607840.6809999999, 6255638.335000001, NaN, m=NaN))</t>
  </si>
  <si>
    <t>4d3f2cc8-f0bc-4807-8a93-b466d0be08ed</t>
  </si>
  <si>
    <t>6ac43edb-03b9-48b8-a2f1-77ed63ffc18f</t>
  </si>
  <si>
    <t>Fejl kode 50: To eller flere punkter fundet på samme koordinat: (583180.2676784871, 6257144.356361965, NaN, m=NaN)</t>
  </si>
  <si>
    <t>d9ee806a-5ac0-4d7d-9ca1-35229b7cf155</t>
  </si>
  <si>
    <t>6/18/2019 7:23:13 AM</t>
  </si>
  <si>
    <t>654dc48f-1755-48f7-950d-6044f0a4e837</t>
  </si>
  <si>
    <t>Fejl kode 50: To eller flere punkter fundet på samme koordinat: (611272.6140726408, 6257806.521580149, NaN, m=NaN)</t>
  </si>
  <si>
    <t>d7b47499-e7f0-458f-8380-c94f240ca242</t>
  </si>
  <si>
    <t>98979de7-b024-451c-ab20-c016e7be0d84</t>
  </si>
  <si>
    <t>Fejl kode 50: To eller flere punkter fundet på samme koordinat: (590926.207664089, 6259985.578039509, NaN, m=NaN)</t>
  </si>
  <si>
    <t>a1588057-6304-437a-ad04-c18aa9541521</t>
  </si>
  <si>
    <t>08a68c86-ab38-4ec6-b2d9-8f13a809705a</t>
  </si>
  <si>
    <t>Fejl kode 50: To eller flere punkter fundet på samme koordinat: (585956.248, 6264897.238, NaN, m=NaN)</t>
  </si>
  <si>
    <t>72a3fbb3-80bf-4b5b-9eec-1570b1b3e5fc</t>
  </si>
  <si>
    <t>8/29/2019 12:40:28 PM</t>
  </si>
  <si>
    <t>0e2c10ec-21a0-4ebb-bf63-8063c835228b</t>
  </si>
  <si>
    <t>Fejl kode 30: Geometrien er ikke valid jf. OGC standard regler, omkring: ((585924.252, 6264812.296, NaN, m=NaN))</t>
  </si>
  <si>
    <t>b6b83e14-8ede-4555-a914-da630c79afc3</t>
  </si>
  <si>
    <t>8/29/2019 1:26:31 PM</t>
  </si>
  <si>
    <t>805303b9-fbc6-4778-a2f2-549e4a8bd5f6</t>
  </si>
  <si>
    <t>838746ba-c3e0-4540-89b2-5f8b505533fe</t>
  </si>
  <si>
    <t>63a4c4bc-1626-4d07-bcc2-e225d8af06e5</t>
  </si>
  <si>
    <t>Fejl kode 30: Geometrien er ikke valid jf. OGC standard regler, omkring: ((570551.1895000003, 6156959.519400001, NaN, m=NaN))</t>
  </si>
  <si>
    <t>b3fb09ef-cc77-4bef-bd76-1b380cc0eb28</t>
  </si>
  <si>
    <t>8/30/2016 12:22:34 PM</t>
  </si>
  <si>
    <t>34c93070-1b42-4d03-95b8-3428e9d0a9b9</t>
  </si>
  <si>
    <t>Fejl kode 30: Geometrien er ikke valid jf. OGC standard regler, omkring: ((578552.8812999995, 6159118.9791, NaN, m=NaN))</t>
  </si>
  <si>
    <t>a75c0fc5-dc52-44af-bce8-d9abf1f251a1</t>
  </si>
  <si>
    <t>6448b1b2-a8ae-4de0-bced-a02589827a81</t>
  </si>
  <si>
    <t>c4da7577-d3cb-4600-9c1e-07ddd088c815</t>
  </si>
  <si>
    <t>12/14/2018 8:12:32 AM</t>
  </si>
  <si>
    <t>Nyborg Kommune</t>
  </si>
  <si>
    <t>9fce8f1a-261e-493e-aed8-d306115fc701</t>
  </si>
  <si>
    <t>21db77f2-c59a-496f-9992-c39ea0f214cb</t>
  </si>
  <si>
    <t>8/29/2016 11:22:32 AM</t>
  </si>
  <si>
    <t>c35ed866-5378-11e2-9be5-00155d01e765</t>
  </si>
  <si>
    <t>Fejl kode 30: Geometrien er ikke valid jf. OGC standard regler, omkring: ((609818.006, 6128863.017999999, NaN, m=NaN))</t>
  </si>
  <si>
    <t>2b6bcc90-f1e2-440c-8bff-ecd5456bbc62</t>
  </si>
  <si>
    <t>10/29/2010 3:03:14 PM</t>
  </si>
  <si>
    <t>c3bbc590-5378-11e2-8d9c-00155d01e765</t>
  </si>
  <si>
    <t>524e9e95-a730-46c8-b720-8d77eed4ef5c</t>
  </si>
  <si>
    <t>2e7c22a6-25eb-4e07-be68-ded6df0ce63d</t>
  </si>
  <si>
    <t>Fejl kode 30: Geometrien er ikke valid jf. OGC standard regler, omkring: ((616217.2399000004, 6128169.4767, NaN, m=NaN))</t>
  </si>
  <si>
    <t>d560cfd7-454f-4621-9020-a74a0d85a048</t>
  </si>
  <si>
    <t>8/29/2016 9:07:29 AM</t>
  </si>
  <si>
    <t>fcc8f805-a534-41d0-889c-770ab1c00ac0</t>
  </si>
  <si>
    <t>Fejl kode 50: To eller flere punkter fundet på samme koordinat: (608386.0408349882, 6132485.790252583, NaN, m=NaN)</t>
  </si>
  <si>
    <t>3ae2f595-9955-4ae0-aab8-2e5617a326a4</t>
  </si>
  <si>
    <t>261e13f4-f2b6-4b1a-98ca-823e10e3b139</t>
  </si>
  <si>
    <t>Fejl kode 50: To eller flere punkter fundet på samme koordinat: (615015.5512238152, 6120267.847179561, NaN, m=NaN)</t>
  </si>
  <si>
    <t>70d9bd60-17aa-4ae3-a422-14c98e944f38</t>
  </si>
  <si>
    <t>5/14/2019 9:19:06 AM</t>
  </si>
  <si>
    <t>Næstved Kommune</t>
  </si>
  <si>
    <t>c791fafc-5378-11e2-ad68-00155d01e765</t>
  </si>
  <si>
    <t>Fejl kode 30: Geometrien er ikke valid jf. OGC standard regler, omkring: ((672891.9060000004, 6133638.460999999, NaN, m=NaN))</t>
  </si>
  <si>
    <t>dec82cdc-64cf-4083-985d-9c8ddb6e3338</t>
  </si>
  <si>
    <t>4/15/2011 8:06:41 AM</t>
  </si>
  <si>
    <t>f0b458f7-3e24-4057-be6d-2dfaf0d04365</t>
  </si>
  <si>
    <t>Fejl kode 50: To eller flere punkter fundet på samme koordinat: (657619.8249613416, 6129061.947165941, NaN, m=NaN)</t>
  </si>
  <si>
    <t>45c21a94-d6bf-45e2-b999-b797dfb3a9a3</t>
  </si>
  <si>
    <t>967f6153-5347-11e2-8602-00155d01e765</t>
  </si>
  <si>
    <t>beb9e75a-aee6-4f7e-8a9e-a4667479818f</t>
  </si>
  <si>
    <t>5/30/2012 12:18:08 PM</t>
  </si>
  <si>
    <t>Odder Kommune</t>
  </si>
  <si>
    <t>766b9c19-5abf-42d4-82a0-684527c29acb</t>
  </si>
  <si>
    <t>19ffd4a3-2bd6-4fe7-97cd-8d03019c0924</t>
  </si>
  <si>
    <t>0f8d205f-3dc5-45c4-ba6a-0ff1de4e2609</t>
  </si>
  <si>
    <t>1451a81f-19dd-4de2-b7dc-2ee7a6fb83d8</t>
  </si>
  <si>
    <t>12/23/2014 12:44:24 PM</t>
  </si>
  <si>
    <t>918685a6-d0b8-48e6-9d05-879d41509317</t>
  </si>
  <si>
    <t>00ee9316-715f-40ea-b3f5-5d45b2530cd7</t>
  </si>
  <si>
    <t>8/28/2015 5:33:55 AM</t>
  </si>
  <si>
    <t>a1314828-3bdc-4050-8718-b162e95540d5</t>
  </si>
  <si>
    <t>47fbf199-2972-4268-84aa-dfa2a9eaa331</t>
  </si>
  <si>
    <t>cf2f25d2-35a7-4b19-8e95-eb5579c32c24</t>
  </si>
  <si>
    <t>3f4aee0b-36b8-411e-9a8d-868c32bd456e</t>
  </si>
  <si>
    <t>4/14/2016 5:48:37 PM</t>
  </si>
  <si>
    <t>1162ebc7-97f4-42fe-b9a9-bd7fb3e14a1b</t>
  </si>
  <si>
    <t>1223a83a-5d12-4708-b217-6a9d0c2c3470</t>
  </si>
  <si>
    <t>bbb26dc2-5378-11e2-b24e-00155d01e765</t>
  </si>
  <si>
    <t>4d394acd-5c6a-48a0-9b32-a1865aa834f0</t>
  </si>
  <si>
    <t>c85f0ecb-5378-11e2-a844-00155d01e765</t>
  </si>
  <si>
    <t>4545a4d9-b239-4af6-ba5c-06371783cf1d</t>
  </si>
  <si>
    <t>6/20/2011 5:44:54 PM</t>
  </si>
  <si>
    <t>c97d2918-5378-11e2-9f34-00155d01e765</t>
  </si>
  <si>
    <t>11778166-ca51-40e4-8213-b9c7239e93e0</t>
  </si>
  <si>
    <t>d13ca676-5378-11e2-822b-00155d01e765</t>
  </si>
  <si>
    <t>Fejl kode 30: Geometrien er ikke valid jf. OGC standard regler, omkring: ((570460, 6202866, NaN, m=NaN))</t>
  </si>
  <si>
    <t>61d23b49-9ca9-4013-8257-0ad06cc0a296</t>
  </si>
  <si>
    <t>45a4fd2c-dec3-4f43-af78-9f9fa8830df7</t>
  </si>
  <si>
    <t>Fejl kode 30: Geometrien er ikke valid jf. OGC standard regler, omkring: ((568178.3592999997, 6195829.2203, NaN, m=NaN))</t>
  </si>
  <si>
    <t>992ca1cf-f7bd-479c-94e5-d807a47d7232</t>
  </si>
  <si>
    <t>6/30/2014 8:49:24 PM</t>
  </si>
  <si>
    <t>e6fe6bf6-4199-4e0f-9d73-2ba4b17df899</t>
  </si>
  <si>
    <t>Fejl kode 30: Geometrien er ikke valid jf. OGC standard regler, omkring: ((574390.6960000005, 6193963.727, NaN, m=NaN))</t>
  </si>
  <si>
    <t>c5ca4efe-a403-4782-8221-03a23d5e4ab5</t>
  </si>
  <si>
    <t>de511747-78cd-4a3a-aba3-802dfff76d5b</t>
  </si>
  <si>
    <t>ec02765d-759b-4c2a-9c0f-a54155a32e95</t>
  </si>
  <si>
    <t>fdce5aff-28d7-4f1a-a447-712d923f6307</t>
  </si>
  <si>
    <t>aa2698a6-f6e6-49c7-9fda-0c9e346c95a0</t>
  </si>
  <si>
    <t>abdc1b20-4811-458d-bd40-da008848976d</t>
  </si>
  <si>
    <t>636f3a96-7c08-4d0f-96ce-6a9bbe3c5701</t>
  </si>
  <si>
    <t>8/19/2016 11:00:31 AM</t>
  </si>
  <si>
    <t>54292e39-d060-4fad-b7fc-ebbead63ad64</t>
  </si>
  <si>
    <t>Fejl kode 30: Geometrien er ikke valid jf. OGC standard regler, omkring: ((566760.6813000003, 6198024.3811, NaN, m=NaN))</t>
  </si>
  <si>
    <t>e749864b-1b4a-4b49-a00b-f83038dab84a</t>
  </si>
  <si>
    <t>9/30/2019 11:15:18 AM</t>
  </si>
  <si>
    <t>e16e0772-5c89-4538-8a9f-0bf484754220</t>
  </si>
  <si>
    <t>4433a50e-686c-44d0-bd47-5e758f2e78d0</t>
  </si>
  <si>
    <t>9/30/2019 11:12:20 AM</t>
  </si>
  <si>
    <t>Odense Kommune</t>
  </si>
  <si>
    <t>e3c74519-457a-4b65-b712-fb4bd2e6bbba</t>
  </si>
  <si>
    <t>e7baeb84-ef47-4511-936f-102a19a3b374</t>
  </si>
  <si>
    <t>5/22/2015 9:20:52 AM</t>
  </si>
  <si>
    <t>1d20ce32-2970-4d93-a2e6-99de4245caf8</t>
  </si>
  <si>
    <t>f6496b6f-be4d-45db-95cf-17990e00dda3</t>
  </si>
  <si>
    <t>6/27/2017 11:29:20 AM</t>
  </si>
  <si>
    <t>5642eae9-6c12-4de6-bc49-a6ed598c200b</t>
  </si>
  <si>
    <t>Fejl kode 50: To eller flere punkter fundet på samme koordinat: (576438.680009054, 6137060.208978949, NaN, m=NaN)</t>
  </si>
  <si>
    <t>56fb80ed-c109-4f09-8e60-b55b5d608fe9</t>
  </si>
  <si>
    <t>5/30/2019 6:08:02 PM</t>
  </si>
  <si>
    <t>c93c72b5-ff40-40a1-b360-562e03e34359</t>
  </si>
  <si>
    <t>4c6a9924-6b46-4359-a0d3-3a12eee3dff2</t>
  </si>
  <si>
    <t>5/30/2019 6:02:31 PM</t>
  </si>
  <si>
    <t>53fc9d75-af4a-4dd5-828b-5605cc407984</t>
  </si>
  <si>
    <t>671d070c-0b3b-444f-9116-d11aad400f4a</t>
  </si>
  <si>
    <t>5/31/2019 7:02:14 AM</t>
  </si>
  <si>
    <t>968bcd04-a62d-475a-b97d-ac77d0a8c55e</t>
  </si>
  <si>
    <t>5bbaa787-8935-4d87-990f-7531f9365689</t>
  </si>
  <si>
    <t>5/30/2019 6:08:53 PM</t>
  </si>
  <si>
    <t>699e5a80-69a7-4e86-96e9-2e40cc2b61ca</t>
  </si>
  <si>
    <t>Fejl kode 50: To eller flere punkter fundet på samme koordinat: (577611.8018763068, 6136341.416131758, NaN, m=NaN)</t>
  </si>
  <si>
    <t>dc658cde-ee79-4438-9f6d-9b28a0ab6f23</t>
  </si>
  <si>
    <t>5/30/2019 6:11:55 PM</t>
  </si>
  <si>
    <t>c084e0ba-1c74-47fb-b4a1-d07eac6915fb</t>
  </si>
  <si>
    <t>aeeb503b-79d5-48e5-b57f-d0334b47ea7d</t>
  </si>
  <si>
    <t>5/30/2019 6:07:38 PM</t>
  </si>
  <si>
    <t>60c5feca-437a-4546-87a5-016f4b8b66c8</t>
  </si>
  <si>
    <t>Fejl kode 50: To eller flere punkter fundet på samme koordinat: (578427.2392126139, 6136854.580479195, NaN, m=NaN)</t>
  </si>
  <si>
    <t>5a20f21e-d7a8-4adb-ad95-b9335921a2b7</t>
  </si>
  <si>
    <t>5/31/2019 12:58:48 PM</t>
  </si>
  <si>
    <t>67a5813e-5df5-4a7b-b4c2-ea09bf0f1830</t>
  </si>
  <si>
    <t>d65df915-9bfc-4106-bda8-5a17acff7ba0</t>
  </si>
  <si>
    <t>5/30/2019 6:08:46 PM</t>
  </si>
  <si>
    <t>f3996a70-6a4a-4e0a-bee1-3b219c6bd9f5</t>
  </si>
  <si>
    <t>4cf15577-5b95-4d4b-b8bf-4f3eb22358f6</t>
  </si>
  <si>
    <t>5/31/2019 12:53:01 PM</t>
  </si>
  <si>
    <t>3d1df82a-ce5c-41f2-ad9a-d00dc75fa358</t>
  </si>
  <si>
    <t>dfeed87c-03ec-4801-9aea-085c23375340</t>
  </si>
  <si>
    <t>5/30/2019 5:56:58 PM</t>
  </si>
  <si>
    <t>dc559152-a980-4e71-97be-469486757ffd</t>
  </si>
  <si>
    <t>df7ba6e7-4363-4a59-a573-874513a59630</t>
  </si>
  <si>
    <t>5/30/2019 5:58:09 PM</t>
  </si>
  <si>
    <t>8783ee72-05c3-463d-b3f3-21de2918ed7a</t>
  </si>
  <si>
    <t>037f51c8-5c00-4057-9294-c102ccaec0e1</t>
  </si>
  <si>
    <t>5/30/2019 5:59:20 PM</t>
  </si>
  <si>
    <t>cbc5d48c-b75f-4384-8e14-a1bcfefdfa96</t>
  </si>
  <si>
    <t>Fejl kode 50: To eller flere punkter fundet på samme koordinat: (576758.4095443811, 6136488.673378101, NaN, m=NaN)</t>
  </si>
  <si>
    <t>73b64e55-a0bb-4ad7-9b95-ca0a4858521e</t>
  </si>
  <si>
    <t>Odsherred Kommune</t>
  </si>
  <si>
    <t>ef6aba66-37b8-408c-8fa9-f905bf1d9187</t>
  </si>
  <si>
    <t>78a23e9e-5fcc-4b3b-a72a-8b830d47981c</t>
  </si>
  <si>
    <t>12/20/2016 8:42:57 AM</t>
  </si>
  <si>
    <t>3f59e283-058c-4051-ae29-3aa545cd8072</t>
  </si>
  <si>
    <t>Fejl kode 50: To eller flere punkter fundet på samme koordinat: (659554.0691495546, 6189285.458844306, NaN, m=NaN)</t>
  </si>
  <si>
    <t>d56a3c27-e754-4b48-94f2-a77b964b1d3f</t>
  </si>
  <si>
    <t>10/17/2018 1:02:04 PM</t>
  </si>
  <si>
    <t>6a1a45eb-616c-4277-ae94-b463d8d4bf90</t>
  </si>
  <si>
    <t>Fejl kode 50: To eller flere punkter fundet på samme koordinat: (651317.7158202893, 6190473.716977799, NaN, m=NaN)</t>
  </si>
  <si>
    <t>5b1b1f44-57fd-40a3-9a0e-9879dff39fbb</t>
  </si>
  <si>
    <t>10/18/2018 1:51:32 PM</t>
  </si>
  <si>
    <t>44557018-ba0a-424c-9d20-6f6cf5a7d5d3</t>
  </si>
  <si>
    <t>432a9164-5f18-44be-92eb-5606379c8504</t>
  </si>
  <si>
    <t>10/18/2018 1:51:39 PM</t>
  </si>
  <si>
    <t>838d6363-e9bc-40aa-a061-58899f744f38</t>
  </si>
  <si>
    <t>Fejl kode 50: To eller flere punkter fundet på samme koordinat: (669424.8560142728, 6199448.980088949, NaN, m=NaN)</t>
  </si>
  <si>
    <t>145469a4-4cbc-4e21-b2bd-e1ea34d34c04</t>
  </si>
  <si>
    <t>10/23/2018 12:37:34 PM</t>
  </si>
  <si>
    <t>c2657a2c-1ce7-4245-95b5-c6da8feb9e6d</t>
  </si>
  <si>
    <t>6a80b485-f2ee-40dd-a3ab-212fcc587726</t>
  </si>
  <si>
    <t>10/23/2018 12:37:39 PM</t>
  </si>
  <si>
    <t>2ecbe130-ecd1-461e-ade2-55a734585d52</t>
  </si>
  <si>
    <t>Fejl kode 50: To eller flere punkter fundet på samme koordinat: (645700.951782059, 6206448.225412806, NaN, m=NaN)</t>
  </si>
  <si>
    <t>6e58af0e-6491-4bdd-9eef-57260ca13720</t>
  </si>
  <si>
    <t>10/25/2018 2:17:09 PM</t>
  </si>
  <si>
    <t>abae8842-69bc-43d7-9d03-3489a66eac9a</t>
  </si>
  <si>
    <t>Fejl kode 50: To eller flere punkter fundet på samme koordinat: (646173.1830390495, 6206268.252045864, NaN, m=NaN)</t>
  </si>
  <si>
    <t>6c2f010e-2a6a-4f40-a139-11caed7bf275</t>
  </si>
  <si>
    <t>10/25/2018 2:17:30 PM</t>
  </si>
  <si>
    <t>171ca308-2fb0-4da0-b985-a17538f6f643</t>
  </si>
  <si>
    <t>Fejl kode 50: To eller flere punkter fundet på samme koordinat: (660718.5967561086, 6193029.106835584, NaN, m=NaN)</t>
  </si>
  <si>
    <t>1dafa072-44ce-4549-9c79-002be97de84e</t>
  </si>
  <si>
    <t>10/30/2018 10:04:31 AM</t>
  </si>
  <si>
    <t>d1efe527-b191-4817-8a18-115a5f1c27e0</t>
  </si>
  <si>
    <t>Fejl kode 50: To eller flere punkter fundet på samme koordinat: (656590.1663840938, 6192088.658261172, NaN, m=NaN)</t>
  </si>
  <si>
    <t>dbdc1c2b-d44b-479f-ba42-b9fd2e14f164</t>
  </si>
  <si>
    <t>4/26/2019 2:46:49 PM</t>
  </si>
  <si>
    <t>d60e88c5-1d3f-4822-8e85-f44d25c85af7</t>
  </si>
  <si>
    <t>594bad1d-7a16-4bdb-bf4a-e3db9c678129</t>
  </si>
  <si>
    <t>7/20/2015 9:20:58 AM</t>
  </si>
  <si>
    <t>ddfd2672-7c8c-4af3-a7b1-0ef9ec6ae95b</t>
  </si>
  <si>
    <t>d7c75852-5ec2-480c-af17-d3e377eb6eb8</t>
  </si>
  <si>
    <t>7/20/2015 9:24:25 AM</t>
  </si>
  <si>
    <t>4a1dc554-0f39-4b42-940a-bfe14242adc2</t>
  </si>
  <si>
    <t>15c4b768-db9d-4a68-9ab3-aa51c91c519c</t>
  </si>
  <si>
    <t>7/20/2015 9:22:00 AM</t>
  </si>
  <si>
    <t>00c795e6-c657-4d7d-885c-9fe2344913a2</t>
  </si>
  <si>
    <t>b626216c-fa7e-4d32-a21e-c60a9ce79c82</t>
  </si>
  <si>
    <t>7/20/2015 9:24:46 AM</t>
  </si>
  <si>
    <t>7637eaef-7084-4bf7-90f5-559c93fb49ad</t>
  </si>
  <si>
    <t>5db57630-549a-48c3-a668-8f425432d592</t>
  </si>
  <si>
    <t>7/20/2015 9:25:05 AM</t>
  </si>
  <si>
    <t>878a9186-724c-4207-861f-74fa7b770c67</t>
  </si>
  <si>
    <t>aed7cdf3-a2d0-46ff-bfce-a4ebca364539</t>
  </si>
  <si>
    <t>7/20/2015 9:25:38 AM</t>
  </si>
  <si>
    <t>02ce5dce-677d-4eab-8a90-d66b2528ee25</t>
  </si>
  <si>
    <t>fff088cb-0a0a-40f6-bd45-59d33fdd0e49</t>
  </si>
  <si>
    <t>7/20/2015 9:25:59 AM</t>
  </si>
  <si>
    <t>6b38dca5-7c75-4078-94eb-fe3625a34a15</t>
  </si>
  <si>
    <t>4690d620-c529-4700-b688-74d54b9b668a</t>
  </si>
  <si>
    <t>7/20/2015 9:26:38 AM</t>
  </si>
  <si>
    <t>099ca146-eb99-4fbc-87e5-17e5aafcf647</t>
  </si>
  <si>
    <t>54547374-3ab2-4539-b0b5-dc4f399b5294</t>
  </si>
  <si>
    <t>7/20/2015 9:26:19 AM</t>
  </si>
  <si>
    <t>b6595345-7b5e-4843-a31d-7954ef56b823</t>
  </si>
  <si>
    <t>f3031d69-1de9-4d3e-8efe-5f640989cdcb</t>
  </si>
  <si>
    <t>7/20/2015 9:26:59 AM</t>
  </si>
  <si>
    <t>8731176c-d7d3-4ec9-8a8d-732c4ffd79d5</t>
  </si>
  <si>
    <t>b7397613-e007-4c31-8950-cc202d742f84</t>
  </si>
  <si>
    <t>7/20/2015 9:27:19 AM</t>
  </si>
  <si>
    <t>f7aa23df-aa20-429a-829b-653a9b1cd561</t>
  </si>
  <si>
    <t>54082154-acc5-423a-bd0c-0404a8d98156</t>
  </si>
  <si>
    <t>7/20/2015 9:27:41 AM</t>
  </si>
  <si>
    <t>785e9536-300c-44a6-888d-8e4955cbc67a</t>
  </si>
  <si>
    <t>b60526b4-7180-40fd-9e47-83efcbfee2ab</t>
  </si>
  <si>
    <t>7/20/2015 9:28:01 AM</t>
  </si>
  <si>
    <t>ef68a26a-1d88-46b4-b45e-c479baab80e4</t>
  </si>
  <si>
    <t>5d06da4d-62b5-458f-8112-739cb0421d8c</t>
  </si>
  <si>
    <t>7/20/2015 9:28:20 AM</t>
  </si>
  <si>
    <t>fead77ac-8207-448c-ae28-194d0bfa6a71</t>
  </si>
  <si>
    <t>5c2d3bf1-6086-4931-bafe-863dcb86a304</t>
  </si>
  <si>
    <t>7/20/2015 9:28:40 AM</t>
  </si>
  <si>
    <t>9e793b8a-eb7d-4916-9628-d0bc60cae27b</t>
  </si>
  <si>
    <t>0781a200-e101-4b87-91a1-09c2ae71cc2c</t>
  </si>
  <si>
    <t>7/20/2015 9:28:59 AM</t>
  </si>
  <si>
    <t>702d8a88-fd54-4d5d-a2ff-59fe0eb85656</t>
  </si>
  <si>
    <t>0ed01fa8-e66c-4a34-b621-3f9ed4e6efb3</t>
  </si>
  <si>
    <t>7/20/2015 9:29:18 AM</t>
  </si>
  <si>
    <t>4394d625-8716-4cdf-a09c-7e93c8115b0a</t>
  </si>
  <si>
    <t>68fb9904-6855-44be-8e88-22bdfa0e0fb1</t>
  </si>
  <si>
    <t>7/20/2015 9:29:38 AM</t>
  </si>
  <si>
    <t>1fe5a841-bf46-4a3a-97b7-5658a6714720</t>
  </si>
  <si>
    <t>557fc902-65e4-4f51-a092-4016005128af</t>
  </si>
  <si>
    <t>7/20/2015 9:30:00 AM</t>
  </si>
  <si>
    <t>fa039ca7-08bd-4aeb-ae65-d4e7ca3a16b5</t>
  </si>
  <si>
    <t>83d7c7c9-019a-4265-bbf0-641a1ac20611</t>
  </si>
  <si>
    <t>7/20/2015 9:30:19 AM</t>
  </si>
  <si>
    <t>fa3b3c67-6c19-462b-8a44-54c07fa0f778</t>
  </si>
  <si>
    <t>49c2d14d-64c7-4977-94d5-33ff03046b15</t>
  </si>
  <si>
    <t>7/20/2015 9:30:41 AM</t>
  </si>
  <si>
    <t>cdebe3e7-b8ce-4fd7-8279-4b7dea4146fb</t>
  </si>
  <si>
    <t>e24fe595-3d2a-42cd-9038-6cb1ee33f249</t>
  </si>
  <si>
    <t>7/20/2015 9:31:01 AM</t>
  </si>
  <si>
    <t>cda16d09-6b49-455b-9a84-964a0664fd6b</t>
  </si>
  <si>
    <t>f8f18284-1237-4efa-82eb-ee1b3f4fc25d</t>
  </si>
  <si>
    <t>7/20/2015 9:31:40 AM</t>
  </si>
  <si>
    <t>a6f8f1c6-d069-4b3b-8710-8921b2a5c842</t>
  </si>
  <si>
    <t>3896e889-f495-4aed-8541-462348040a99</t>
  </si>
  <si>
    <t>7/20/2015 9:31:58 AM</t>
  </si>
  <si>
    <t>7fd9669d-b97e-466c-bf7b-6f7bb3eb190e</t>
  </si>
  <si>
    <t>e3838b75-eb8c-4db7-a88f-461f87ffa64a</t>
  </si>
  <si>
    <t>7/20/2015 9:41:01 AM</t>
  </si>
  <si>
    <t>f05c2f41-f5b2-4baf-954d-974ee58adca2</t>
  </si>
  <si>
    <t>Fejl kode 30: Geometrien er ikke valid jf. OGC standard regler, omkring: ((561277.7863999996, 6265925.864499999, NaN, m=NaN))</t>
  </si>
  <si>
    <t>b3d8d160-3d15-4ade-8aba-ee7219754744</t>
  </si>
  <si>
    <t>12/19/2017 9:27:13 AM</t>
  </si>
  <si>
    <t>9efb776e-74df-47ee-b1c5-34df9c00ce14</t>
  </si>
  <si>
    <t>c94d0e06-47a3-470a-9ca2-3e533ea4a055</t>
  </si>
  <si>
    <t>1/24/2017 11:10:21 AM</t>
  </si>
  <si>
    <t>a037b4b0-39ea-4eee-8567-0401be7210a1</t>
  </si>
  <si>
    <t>Fejl kode 30: Geometrien er ikke valid jf. OGC standard regler, omkring: ((565690.5922999997, 6258684.929199999, NaN, m=NaN))</t>
  </si>
  <si>
    <t>7c280b7c-978f-4b2a-9eb8-b63af85e63d6</t>
  </si>
  <si>
    <t>1/24/2017 12:09:18 PM</t>
  </si>
  <si>
    <t>24041896-a23b-48cd-925e-1b2b5c2918d1</t>
  </si>
  <si>
    <t>871c5e72-99dc-4ebc-a463-04c5e25de0d4</t>
  </si>
  <si>
    <t>55c4844b-3f53-4c4a-87c2-5d027d36560d</t>
  </si>
  <si>
    <t>Fejl kode 30: Geometrien er ikke valid jf. OGC standard regler, omkring: ((561930.2555999998, 6249886.4102, NaN, m=NaN))</t>
  </si>
  <si>
    <t>b7eda960-525a-4684-b0b8-62f203c89a76</t>
  </si>
  <si>
    <t>1/24/2017 12:10:01 PM</t>
  </si>
  <si>
    <t>2dabb6bb-c8d0-466d-a92b-7b14c4ae22c5</t>
  </si>
  <si>
    <t>Fejl kode 30: Geometrien er ikke valid jf. OGC standard regler, omkring: ((553809.1567000002, 6252620.055400001, NaN, m=NaN))</t>
  </si>
  <si>
    <t>c9d55812-a1cc-494b-841a-3c260f983ee8</t>
  </si>
  <si>
    <t>1/24/2017 12:14:25 PM</t>
  </si>
  <si>
    <t>95e87ff0-306f-4995-a9ca-1d44d291ba1a</t>
  </si>
  <si>
    <t>Fejl kode 30: Geometrien er ikke valid jf. OGC standard regler, omkring: ((552300.9415999996, 6250039.7618, NaN, m=NaN))</t>
  </si>
  <si>
    <t>e1bec056-5978-40f4-9dfb-5ff7ac7a0e85</t>
  </si>
  <si>
    <t>1/24/2017 12:35:50 PM</t>
  </si>
  <si>
    <t>e6440087-4b93-49a0-b8f0-16724de56368</t>
  </si>
  <si>
    <t>Fejl kode 30: Geometrien er ikke valid jf. OGC standard regler, omkring: ((567071.0022999998, 6270599.9694, NaN, m=NaN))</t>
  </si>
  <si>
    <t>a78cb5c1-af8e-469b-9157-5408e943eef4</t>
  </si>
  <si>
    <t>8cc66c8b-6570-46e8-8b3e-59bd4b65f21d</t>
  </si>
  <si>
    <t>Fejl kode 50: To eller flere punkter fundet på samme koordinat: (539115.2096405383, 6309274.035516532, 0, m=NaN)</t>
  </si>
  <si>
    <t>c17dc473-58dc-4c67-80ff-5ebd92b58c19</t>
  </si>
  <si>
    <t>b20978f5-e724-43b7-98a0-6124f56b4175</t>
  </si>
  <si>
    <t>Fejl kode 50: To eller flere punkter fundet på samme koordinat: (539387.8502363429, 6309344.6211490305, 0, m=NaN)</t>
  </si>
  <si>
    <t>584f2bfd-5b32-4ed2-a8d8-aea98735122b</t>
  </si>
  <si>
    <t>11/14/2017 11:12:58 AM</t>
  </si>
  <si>
    <t>74752e02-891e-477e-b8aa-987fa407bc9e</t>
  </si>
  <si>
    <t>Fejl kode 50: To eller flere punkter fundet på samme koordinat: (539037.1132492104, 6309237.4829567, 0, m=NaN)</t>
  </si>
  <si>
    <t>0cecadd2-a8f3-4b0a-80b5-a243639dd4e6</t>
  </si>
  <si>
    <t>11/14/2017 11:13:10 AM</t>
  </si>
  <si>
    <t>5c72e239-6fd0-43f3-a522-586e211e209d</t>
  </si>
  <si>
    <t>Fejl kode 50: To eller flere punkter fundet på samme koordinat: (539709.1825427157, 6308534.386070037, 0, m=NaN)</t>
  </si>
  <si>
    <t>9aebafea-6bfa-4ccb-9931-67fe435d5326</t>
  </si>
  <si>
    <t>11/14/2017 11:13:15 AM</t>
  </si>
  <si>
    <t>ac58e720-291a-4a29-9702-5f7dadd44686</t>
  </si>
  <si>
    <t>Fejl kode 50: To eller flere punkter fundet på samme koordinat: (539749.1583958629, 6308665.659349741, 0, m=NaN)</t>
  </si>
  <si>
    <t>0744f4d0-4362-4487-949a-5adb941052a0</t>
  </si>
  <si>
    <t>11/14/2017 11:13:25 AM</t>
  </si>
  <si>
    <t>b25df964-27e5-4022-a5e2-b3e802501415</t>
  </si>
  <si>
    <t>Fejl kode 50: To eller flere punkter fundet på samme koordinat: (539072.2652834444, 6309237.612930244, 0, m=NaN)</t>
  </si>
  <si>
    <t>d5c8f6d5-50d3-41bd-9293-7a226d5b350a</t>
  </si>
  <si>
    <t>a47cd4d4-7cf8-4086-ad58-a83ade3b040a</t>
  </si>
  <si>
    <t>Fejl kode 50: To eller flere punkter fundet på samme koordinat: (539367.2273797585, 6309345.700929244, 0, m=NaN)</t>
  </si>
  <si>
    <t>79d87488-29e4-4e23-b0fc-5e9ad13d12b3</t>
  </si>
  <si>
    <t>11/14/2017 11:13:31 AM</t>
  </si>
  <si>
    <t>75137246-c808-44aa-896a-10a5024ab6ad</t>
  </si>
  <si>
    <t>Fejl kode 50: To eller flere punkter fundet på samme koordinat: (539666.3618732863, 6308292.385328589, 0, m=NaN)</t>
  </si>
  <si>
    <t>5cfbdcc7-5cb9-4c7b-af59-51ac45213866</t>
  </si>
  <si>
    <t>11/14/2017 11:13:36 AM</t>
  </si>
  <si>
    <t>911b5bc2-114d-44c2-9e79-a83d5274afe1</t>
  </si>
  <si>
    <t>Fejl kode 50: To eller flere punkter fundet på samme koordinat: (539666.2629231547, 6308801.221756405, 0, m=NaN)</t>
  </si>
  <si>
    <t>142e0fea-fce7-444f-896c-0b82965e359b</t>
  </si>
  <si>
    <t>11/14/2017 11:13:40 AM</t>
  </si>
  <si>
    <t>cebdb664-4bdb-4087-902a-e4c219261615</t>
  </si>
  <si>
    <t>Fejl kode 50: To eller flere punkter fundet på samme koordinat: (539697.242560175, 6308105.673333275, 0, m=NaN)</t>
  </si>
  <si>
    <t>9d7efd89-6aad-4e51-8f81-8299629bae4c</t>
  </si>
  <si>
    <t>11/14/2017 11:13:50 AM</t>
  </si>
  <si>
    <t>f935678b-dd7f-4943-9689-c6b14c6e50b1</t>
  </si>
  <si>
    <t>Fejl kode 50: To eller flere punkter fundet på samme koordinat: (539591.0195939533, 6308791.953642903, 0, m=NaN)</t>
  </si>
  <si>
    <t>ffe1f39a-aa5d-4bd3-8399-6cf19f2e5cd8</t>
  </si>
  <si>
    <t>11/14/2017 11:13:45 AM</t>
  </si>
  <si>
    <t>f0dfc28f-6a14-43f5-a6bc-2ebfd3d5b751</t>
  </si>
  <si>
    <t>Fejl kode 50: To eller flere punkter fundet på samme koordinat: (539646.7285180175, 6308330.407589268, 0, m=NaN)</t>
  </si>
  <si>
    <t>5f4659e9-0ae4-4cd3-8c2b-80a961abf146</t>
  </si>
  <si>
    <t>11/14/2017 11:13:55 AM</t>
  </si>
  <si>
    <t>b242add0-4c17-4970-ab13-94c8493c727b</t>
  </si>
  <si>
    <t>Fejl kode 50: To eller flere punkter fundet på samme koordinat: (539063.6236386222, 6309108.429225214, 0, m=NaN)</t>
  </si>
  <si>
    <t>1ce8ab26-b171-4bc9-a5c0-3b2fe80a61b8</t>
  </si>
  <si>
    <t>11/14/2017 11:19:33 AM</t>
  </si>
  <si>
    <t>46a9ebad-2341-48a6-b621-681f50e4b247</t>
  </si>
  <si>
    <t>Fejl kode 50: To eller flere punkter fundet på samme koordinat: (539754.7985533614, 6309021.776863052, 0, m=NaN)</t>
  </si>
  <si>
    <t>6c37348e-546d-462c-8fe0-0146077b42a8</t>
  </si>
  <si>
    <t>11/14/2017 11:19:26 AM</t>
  </si>
  <si>
    <t>0852832b-86d5-478a-881c-862f06fc7138</t>
  </si>
  <si>
    <t>Fejl kode 50: To eller flere punkter fundet på samme koordinat: (539294.8700960607, 6309169.176860209, 0, m=NaN)</t>
  </si>
  <si>
    <t>eb6a0da2-1a18-4224-8298-183b49a4e343</t>
  </si>
  <si>
    <t>11/14/2017 11:19:39 AM</t>
  </si>
  <si>
    <t>fc758d4d-5b54-45e2-84f7-4727631447b7</t>
  </si>
  <si>
    <t>Fejl kode 50: To eller flere punkter fundet på samme koordinat: (539662.370884647, 6309105.369847941, 0, m=NaN)</t>
  </si>
  <si>
    <t>7484c2f8-bb5f-4df1-895a-369f6269e3b0</t>
  </si>
  <si>
    <t>11/14/2017 11:19:44 AM</t>
  </si>
  <si>
    <t>903b8aaa-9aac-4d6c-8646-a4f3fe97f9d7</t>
  </si>
  <si>
    <t>Fejl kode 50: To eller flere punkter fundet på samme koordinat: (539869.6714102497, 6308023.000161161, 0, m=NaN)</t>
  </si>
  <si>
    <t>a4c351af-98ad-4b39-bc6a-1c23e868de2e</t>
  </si>
  <si>
    <t>11/15/2017 7:03:56 AM</t>
  </si>
  <si>
    <t>a64d0d9e-d864-489c-88a1-ac3282abe6fc</t>
  </si>
  <si>
    <t>Fejl kode 50: To eller flere punkter fundet på samme koordinat: (539687.157892601, 6308668.50876975, 0, m=NaN)</t>
  </si>
  <si>
    <t>ecc5661b-316a-45c8-8b3e-d373789fa7ca</t>
  </si>
  <si>
    <t>11/15/2017 7:04:19 AM</t>
  </si>
  <si>
    <t>a7fae18e-0695-4f01-98d2-d261c7655f23</t>
  </si>
  <si>
    <t>Fejl kode 50: To eller flere punkter fundet på samme koordinat: (539734.678693279, 6308533.806188071, 0, m=NaN)</t>
  </si>
  <si>
    <t>adfb4b67-700a-4f9c-8fe4-e0c7ca479d75</t>
  </si>
  <si>
    <t>11/15/2017 7:04:24 AM</t>
  </si>
  <si>
    <t>e8aee5b4-13f7-4e9c-a207-4273ad361d7e</t>
  </si>
  <si>
    <t>Fejl kode 50: To eller flere punkter fundet på samme koordinat: (539430.3245803119, 6309218.676784642, 0, m=NaN)</t>
  </si>
  <si>
    <t>ffc3009b-ef6d-48fe-89ac-c71a8d0502ec</t>
  </si>
  <si>
    <t>11/24/2017 8:56:22 AM</t>
  </si>
  <si>
    <t>453c2a48-54e6-486d-b5f3-edb4b94ed2a0</t>
  </si>
  <si>
    <t>Fejl kode 50: To eller flere punkter fundet på samme koordinat: (538439.1740959267, 6308087.986933291, 0, m=NaN)</t>
  </si>
  <si>
    <t>14a8de56-c163-4ab0-bfef-045bb0f05678</t>
  </si>
  <si>
    <t>11/27/2017 11:29:06 AM</t>
  </si>
  <si>
    <t>bb91816d-07ec-4a6d-b5b1-cf2c79656a90</t>
  </si>
  <si>
    <t>Fejl kode 50: To eller flere punkter fundet på samme koordinat: (538461.5533173461, 6307847.005984266, 0, m=NaN)</t>
  </si>
  <si>
    <t>bc45412a-8834-47fb-aa02-6959935e571d</t>
  </si>
  <si>
    <t>11/27/2017 11:29:15 AM</t>
  </si>
  <si>
    <t>25a9381b-ad03-402e-8f9b-f1efb53769d4</t>
  </si>
  <si>
    <t>Fejl kode 50: To eller flere punkter fundet på samme koordinat: (538381.3294981899, 6307777.550121807, 0, m=NaN)</t>
  </si>
  <si>
    <t>5850b0f3-0c27-49cd-b835-eebf703c40d4</t>
  </si>
  <si>
    <t>11/27/2017 11:29:19 AM</t>
  </si>
  <si>
    <t>fb4c4e32-dcbe-41d9-ac84-b5ded7808e48</t>
  </si>
  <si>
    <t>Fejl kode 50: To eller flere punkter fundet på samme koordinat: (538275.2549571655, 6307927.029695671, 0, m=NaN)</t>
  </si>
  <si>
    <t>705409ad-73c6-458f-a3d6-69615d977cdd</t>
  </si>
  <si>
    <t>11/27/2017 11:29:24 AM</t>
  </si>
  <si>
    <t>78794bb6-3d98-46c4-8e27-86f99d753f68</t>
  </si>
  <si>
    <t>Fejl kode 50: To eller flere punkter fundet på samme koordinat: (538508.843234384, 6307958.663256751, 0, m=NaN)</t>
  </si>
  <si>
    <t>f2f9a9dc-639e-4ecf-8add-44c5556a5fa0</t>
  </si>
  <si>
    <t>11/27/2017 11:29:28 AM</t>
  </si>
  <si>
    <t>26a0c52f-3371-41a7-8c98-ef7753495bc8</t>
  </si>
  <si>
    <t>Fejl kode 50: To eller flere punkter fundet på samme koordinat: (538358.4967553341, 6307638.958331765, 0, m=NaN)</t>
  </si>
  <si>
    <t>0c37ea6c-9260-42cb-b5d3-d9cf749b6172</t>
  </si>
  <si>
    <t>11/27/2017 11:29:33 AM</t>
  </si>
  <si>
    <t>0d92987d-9fa5-4b16-97d3-642d95442828</t>
  </si>
  <si>
    <t>Fejl kode 50: To eller flere punkter fundet på samme koordinat: (538482.440040948, 6308287.576307451, 0, m=NaN)</t>
  </si>
  <si>
    <t>d1262d48-9e2d-49b9-b876-73e5b0beeda8</t>
  </si>
  <si>
    <t>7ce8a867-e771-43dd-9efe-5a9b5c44426a</t>
  </si>
  <si>
    <t>Fejl kode 50: To eller flere punkter fundet på samme koordinat: (539096.565786585, 6309001.700949445, 0, m=NaN)</t>
  </si>
  <si>
    <t>9d796dc6-25c8-4680-81c4-e48dd1b98c5e</t>
  </si>
  <si>
    <t>159d7cf4-188b-45a0-a7ef-090f992cdc90</t>
  </si>
  <si>
    <t>Fejl kode 50: To eller flere punkter fundet på samme koordinat: (538928.1774002153, 6309129.844866122, 0, m=NaN)</t>
  </si>
  <si>
    <t>1fa544ba-f99a-4bff-a89e-ba4ccd386723</t>
  </si>
  <si>
    <t>2ac1303d-7f13-4234-ba3c-17ac74873fa8</t>
  </si>
  <si>
    <t>Fejl kode 50: To eller flere punkter fundet på samme koordinat: (538514.1535581106, 6308321.939312961, 0, m=NaN)</t>
  </si>
  <si>
    <t>0fcce0e2-4bbb-4048-8fc8-820211336808</t>
  </si>
  <si>
    <t>2288b90a-19ba-4ee7-9321-86a1e82e535a</t>
  </si>
  <si>
    <t>Fejl kode 50: To eller flere punkter fundet på samme koordinat: (540416.8409002026, 6307398.277321688, NaN, m=NaN)</t>
  </si>
  <si>
    <t>29bb39b9-48f1-44ed-a93b-a334813a3755</t>
  </si>
  <si>
    <t>40e2ba5d-cd8a-452e-8094-6c928b8db414</t>
  </si>
  <si>
    <t>Fejl kode 50: To eller flere punkter fundet på samme koordinat: (540184.4647620957, 6307033.1216480695, 0, m=NaN)</t>
  </si>
  <si>
    <t>84fb424f-2a9b-4665-bfa3-e99a4c367b17</t>
  </si>
  <si>
    <t>4ecd83af-8d07-490b-b0fa-2f903baa49fe</t>
  </si>
  <si>
    <t>Fejl kode 50: To eller flere punkter fundet på samme koordinat: (540489.462050918, 6307342.9385857275, NaN, m=NaN)</t>
  </si>
  <si>
    <t>484066fe-1ede-4108-9831-9bc395c94c63</t>
  </si>
  <si>
    <t>087fc273-c59a-43bc-a1b4-0475b2a45f90</t>
  </si>
  <si>
    <t>Fejl kode 50: To eller flere punkter fundet på samme koordinat: (539899.6285625773, 6307354.346263727, NaN, m=NaN)</t>
  </si>
  <si>
    <t>68996514-9b7a-4e4c-ab1b-a180ed848594</t>
  </si>
  <si>
    <t>b12520cd-0c7b-4b52-b545-607cc271af87</t>
  </si>
  <si>
    <t>Fejl kode 50: To eller flere punkter fundet på samme koordinat: (539877.8595336357, 6307964.981970595, NaN, m=NaN)</t>
  </si>
  <si>
    <t>1916b119-8611-4c67-ba1e-fd51eaeb149c</t>
  </si>
  <si>
    <t>a4f32081-8cb4-426f-a8c9-909f78a56d3a</t>
  </si>
  <si>
    <t>Fejl kode 50: To eller flere punkter fundet på samme koordinat: (539858.6796998031, 6307404.136129145, NaN, m=NaN)</t>
  </si>
  <si>
    <t>d902b144-05ad-4759-b1f1-bb330dd1074a</t>
  </si>
  <si>
    <t>e9a5ed5c-e524-4e12-b834-6f5ecdc5e183</t>
  </si>
  <si>
    <t>Fejl kode 50: To eller flere punkter fundet på samme koordinat: (540121.0542194591, 6307410.244885725, NaN, m=NaN)</t>
  </si>
  <si>
    <t>58e8fe0f-1eea-41cf-bb7c-4655773c211e</t>
  </si>
  <si>
    <t>62d57357-8927-4cc1-8dbe-25e9ac0a9fc8</t>
  </si>
  <si>
    <t>Fejl kode 30: Geometrien er ikke valid jf. OGC standard regler, omkring: ((539892.965920386, 6307854.224514956, 0, m=NaN))</t>
  </si>
  <si>
    <t>ce7ed525-edd3-477b-9853-b209070a94c6</t>
  </si>
  <si>
    <t>c0c07471-ba64-45dd-8bc6-2dc4114aa595</t>
  </si>
  <si>
    <t>Fejl kode 30: Geometrien er ikke valid jf. OGC standard regler, omkring: ((538898.4841149052, 6309031.104964343, 0, m=NaN))</t>
  </si>
  <si>
    <t>c8d7760a-2f29-4e4e-a8dd-4e9ddabe644b</t>
  </si>
  <si>
    <t>f27d2ba4-c3be-4aee-af30-15c2a6bcd26c</t>
  </si>
  <si>
    <t>Fejl kode 50: To eller flere punkter fundet på samme koordinat: (538802.8735502926, 6308668.778714804, 0, m=NaN)</t>
  </si>
  <si>
    <t>22be43c1-b87c-4388-a7ae-81942f6e6221</t>
  </si>
  <si>
    <t>109d793e-bae6-43d8-86a3-748b7a25b743</t>
  </si>
  <si>
    <t>Fejl kode 50: To eller flere punkter fundet på samme koordinat: (545047.6658276429, 6306076.686327713, 0, m=NaN)</t>
  </si>
  <si>
    <t>e7e7a4a3-0c9e-4ec4-88ea-4818445ba910</t>
  </si>
  <si>
    <t>6e2a47cc-a7b4-4aba-8263-8ff54af678bc</t>
  </si>
  <si>
    <t>Fejl kode 50: To eller flere punkter fundet på samme koordinat: (545397.4380509928, 6306063.379036373, 0, m=NaN)</t>
  </si>
  <si>
    <t>6855484d-2ab5-49aa-b9c7-24590931affd</t>
  </si>
  <si>
    <t>3556f470-56eb-4323-b420-085a4bc4a365</t>
  </si>
  <si>
    <t>Fejl kode 50: To eller flere punkter fundet på samme koordinat: (555578.0790068236, 6302226.839952809, 0, m=NaN)</t>
  </si>
  <si>
    <t>9d03c798-b166-48b5-b595-9afd1bdcc698</t>
  </si>
  <si>
    <t>11c25925-4f76-47dc-98f1-bdf04c2bc907</t>
  </si>
  <si>
    <t>Fejl kode 50: To eller flere punkter fundet på samme koordinat: (545261.7856664784, 6306350.720548839, NaN, m=NaN)</t>
  </si>
  <si>
    <t>d1cb86d0-064e-4af9-bacb-13d4002dde9b</t>
  </si>
  <si>
    <t>f70f77c9-8b68-4b36-b8e7-82a8e01d7d29</t>
  </si>
  <si>
    <t>Fejl kode 50: To eller flere punkter fundet på samme koordinat: (545458.218169299, 6306250.800887197, 0, m=NaN)</t>
  </si>
  <si>
    <t>a4b6db5b-3f73-40c6-8908-226527fb280e</t>
  </si>
  <si>
    <t>c8be3e65-ec81-4b6b-a953-d248950b7b2c</t>
  </si>
  <si>
    <t>Fejl kode 50: To eller flere punkter fundet på samme koordinat: (539769.8802025788, 6307658.22441021, 0, m=NaN)</t>
  </si>
  <si>
    <t>10b049f1-70fc-4ff6-a63d-5d876e59b967</t>
  </si>
  <si>
    <t>89ad5987-8e9b-4083-b79f-8b6853306bfd</t>
  </si>
  <si>
    <t>Fejl kode 50: To eller flere punkter fundet på samme koordinat: (539587.3666849302, 6307383.870254205, 0, m=NaN)</t>
  </si>
  <si>
    <t>c3e208f3-0f03-4db5-9b54-4e9b60ee67a9</t>
  </si>
  <si>
    <t>1ed4153b-f416-4453-a8a7-71fa7713b7fa</t>
  </si>
  <si>
    <t>Fejl kode 50: To eller flere punkter fundet på samme koordinat: (539626.3447909176, 6307451.356517571, 0, m=NaN)</t>
  </si>
  <si>
    <t>2b96c8e6-ae45-44b6-a7ae-309d1ae55a6a</t>
  </si>
  <si>
    <t>5b13d240-4aa8-473a-94c0-35e9f1be9d62</t>
  </si>
  <si>
    <t>Fejl kode 50: To eller flere punkter fundet på samme koordinat: (539652.6407883776, 6307477.321232528, 0, m=NaN)</t>
  </si>
  <si>
    <t>40f9d335-c618-496b-9308-117b37aa5a2f</t>
  </si>
  <si>
    <t>5499e704-211a-477f-9325-91dbce2e65b0</t>
  </si>
  <si>
    <t>Fejl kode 50: To eller flere punkter fundet på samme koordinat: (539713.6105611026, 6307700.4358182, 0, m=NaN)</t>
  </si>
  <si>
    <t>b722b1d8-ab98-4545-8627-167b4214cf65</t>
  </si>
  <si>
    <t>2bc572ac-f018-4dfa-8628-af0dedab74d2</t>
  </si>
  <si>
    <t>Fejl kode 50: To eller flere punkter fundet på samme koordinat: (539961.6620492165, 6307773.530939899, 0, m=NaN)</t>
  </si>
  <si>
    <t>9b125e36-38af-4b41-98db-b3fd4e356f7f</t>
  </si>
  <si>
    <t>02a2ed40-d61f-4030-b1eb-cb9bb3c44397</t>
  </si>
  <si>
    <t>Fejl kode 50: To eller flere punkter fundet på samme koordinat: (550079.5109007328, 6302690.125652344, NaN, m=NaN)</t>
  </si>
  <si>
    <t>9f536026-31e5-45ff-9a16-dded02bdeb1a</t>
  </si>
  <si>
    <t>2/28/2018 12:35:43 PM</t>
  </si>
  <si>
    <t>d081e95c-d78a-44f2-bf7d-88c7a68aaf06</t>
  </si>
  <si>
    <t>Fejl kode 50: To eller flere punkter fundet på samme koordinat: (545372.0573422496, 6306690.421403713, 0, m=NaN)</t>
  </si>
  <si>
    <t>4d817649-0dd6-4bd5-9bc1-27789cd3354b</t>
  </si>
  <si>
    <t>8/22/2018 12:50:07 PM</t>
  </si>
  <si>
    <t>55fa3013-de32-4623-b093-29c42838d7f3</t>
  </si>
  <si>
    <t>Fejl kode 50: To eller flere punkter fundet på samme koordinat: (545371.4966248374, 6306492.081775171, 0, m=NaN)</t>
  </si>
  <si>
    <t>defaef40-d075-443d-9e26-99b8bdec87a2</t>
  </si>
  <si>
    <t>8/22/2018 12:49:27 PM</t>
  </si>
  <si>
    <t>38b19ee6-e80b-46f7-8514-dcca6bddc3a9</t>
  </si>
  <si>
    <t>Fejl kode 50: To eller flere punkter fundet på samme koordinat: (545631.6117831563, 6306551.559668617, 0, m=NaN)</t>
  </si>
  <si>
    <t>4a923afb-bc80-4400-9ca1-0073e2d1bebe</t>
  </si>
  <si>
    <t>8/22/2018 12:49:52 PM</t>
  </si>
  <si>
    <t>2024cf49-e2cf-49be-b9d6-7364911c8ce3</t>
  </si>
  <si>
    <t>Fejl kode 50: To eller flere punkter fundet på samme koordinat: (545325.4435844439, 6306587.742303747, 0, m=NaN)</t>
  </si>
  <si>
    <t>5f88a843-3002-41db-ad41-239bd647832d</t>
  </si>
  <si>
    <t>8/22/2018 12:49:22 PM</t>
  </si>
  <si>
    <t>c86f8201-80d5-45a7-a82f-2f46ee1fa3c0</t>
  </si>
  <si>
    <t>Fejl kode 50: To eller flere punkter fundet på samme koordinat: (545393.6367167722, 6306285.983725833, 0, m=NaN)</t>
  </si>
  <si>
    <t>9591b5c8-b5ab-47a7-9697-19a31816bcdb</t>
  </si>
  <si>
    <t>8/22/2018 12:49:32 PM</t>
  </si>
  <si>
    <t>994098c1-a5c5-4bea-be8d-b2830934dcc0</t>
  </si>
  <si>
    <t>Fejl kode 50: To eller flere punkter fundet på samme koordinat: (545428.1868043727, 6306767.925627952, 0, m=NaN)</t>
  </si>
  <si>
    <t>863042c7-c955-466b-a766-084d38a53c14</t>
  </si>
  <si>
    <t>8/22/2018 12:50:02 PM</t>
  </si>
  <si>
    <t>5309eee3-663d-4dd3-964d-e3438b3935fc</t>
  </si>
  <si>
    <t>Fejl kode 50: To eller flere punkter fundet på samme koordinat: (545357.8085233059, 6306498.600448313, 0, m=NaN)</t>
  </si>
  <si>
    <t>d2aeaaf6-478e-4132-b80f-27e66b21527e</t>
  </si>
  <si>
    <t>8/22/2018 12:49:47 PM</t>
  </si>
  <si>
    <t>6d4804b1-92fa-41fe-9fd5-301ca27aecea</t>
  </si>
  <si>
    <t>Fejl kode 50: To eller flere punkter fundet på samme koordinat: (545449.4033617465, 6306255.949839143, 0, m=NaN)</t>
  </si>
  <si>
    <t>af7eb9c1-b1ad-4fb7-8243-3fecc96c523d</t>
  </si>
  <si>
    <t>8/22/2018 12:49:37 PM</t>
  </si>
  <si>
    <t>df189bcb-9330-413c-a59e-c02595db94aa</t>
  </si>
  <si>
    <t>Fejl kode 50: To eller flere punkter fundet på samme koordinat: (545583.0355144083, 6306518.216455532, 0, m=NaN)</t>
  </si>
  <si>
    <t>9196d72c-5bad-4b96-ac65-5a87163f543a</t>
  </si>
  <si>
    <t>8/22/2018 12:49:42 PM</t>
  </si>
  <si>
    <t>19f489f7-19fe-4670-b0ee-709acff28695</t>
  </si>
  <si>
    <t>Fejl kode 50: To eller flere punkter fundet på samme koordinat: (545723.5611929015, 6307047.188784745, 0, m=NaN)</t>
  </si>
  <si>
    <t>9bfd31ad-9cd6-4b69-8e7a-8923fb231eef</t>
  </si>
  <si>
    <t>8/22/2018 12:49:57 PM</t>
  </si>
  <si>
    <t>05b2ead4-4883-4bb7-989d-6288091442aa</t>
  </si>
  <si>
    <t>Fejl kode 50: To eller flere punkter fundet på samme koordinat: (567317.6298101651, 6301066.586121962, NaN, m=NaN)</t>
  </si>
  <si>
    <t>1ad200e8-63fd-45e0-988d-605a782b9ab8</t>
  </si>
  <si>
    <t>488f57a3-1088-4632-92fe-833f6e702f5e</t>
  </si>
  <si>
    <t>ca91770b-4876-4900-9924-37de568bb374</t>
  </si>
  <si>
    <t>c022622d-dd35-4605-9ac9-6d7b1614519a</t>
  </si>
  <si>
    <t>5e212b17-0b6a-4a39-91bb-c319ad0833ac</t>
  </si>
  <si>
    <t>e928197d-a9db-4202-8c7d-88a7db7fa724</t>
  </si>
  <si>
    <t>Fejl kode 50: To eller flere punkter fundet på samme koordinat: (547975.3528449307, 6307764.472786505, NaN, m=NaN)</t>
  </si>
  <si>
    <t>2158fc89-2654-4b7b-9458-b9d77ee4e23c</t>
  </si>
  <si>
    <t>Ringkøbing-Skjern Kommune</t>
  </si>
  <si>
    <t>a27b5d3f-3259-4f2b-afe4-baf5147a361e</t>
  </si>
  <si>
    <t>63d8c0f3-3e69-468e-9ff4-30226a5a3b82</t>
  </si>
  <si>
    <t>10/17/2018 10:16:54 AM</t>
  </si>
  <si>
    <t>0d0b4cc8-bb2b-4915-845d-98bb0a10624e</t>
  </si>
  <si>
    <t>b88796da-9b03-4e28-bf23-e00d8eebae3b</t>
  </si>
  <si>
    <t>10/17/2018 10:16:22 AM</t>
  </si>
  <si>
    <t>e1365355-4f40-4837-b3f4-69d91a75ce1d</t>
  </si>
  <si>
    <t>ccf56e65-ab79-4903-9310-b9aeae8c82ce</t>
  </si>
  <si>
    <t>10/18/2018 8:35:21 AM</t>
  </si>
  <si>
    <t>96b006e9-cfa7-417b-8484-24e0172452de</t>
  </si>
  <si>
    <t>b5508c4f-66fc-45dc-a6fc-61f7a68b12a8</t>
  </si>
  <si>
    <t>10/17/2018 2:06:39 PM</t>
  </si>
  <si>
    <t>4158df58-b327-407d-a91a-441bbc902e7a</t>
  </si>
  <si>
    <t>0d784bbd-ebe8-4912-8143-7623337262e6</t>
  </si>
  <si>
    <t>10/18/2018 6:53:43 AM</t>
  </si>
  <si>
    <t>59522c8d-2d85-4817-8f40-d4bb545c356a</t>
  </si>
  <si>
    <t>4b134990-2c16-4775-85e0-5bab966f642b</t>
  </si>
  <si>
    <t>10/18/2018 6:53:58 AM</t>
  </si>
  <si>
    <t>03da584a-8df9-4d75-ad53-16460ba5fa81</t>
  </si>
  <si>
    <t>9b7c0f14-40c3-46af-a4e4-440e9181f377</t>
  </si>
  <si>
    <t>10/18/2018 6:54:43 AM</t>
  </si>
  <si>
    <t>4068d2fd-7371-45b0-9ad1-910998973045</t>
  </si>
  <si>
    <t>Fejl kode 50: To eller flere punkter fundet på samme koordinat: (468762.1278739203, 6226315.261535059, NaN, m=NaN)</t>
  </si>
  <si>
    <t>b6f6ca50-cfd2-4e1b-8f60-2e87d45e0d66</t>
  </si>
  <si>
    <t>11/29/2018 1:24:47 AM</t>
  </si>
  <si>
    <t>220eff9f-1d05-4eef-9511-c73245938898</t>
  </si>
  <si>
    <t>Fejl kode 50: To eller flere punkter fundet på samme koordinat: (452399.75061207096, 6228765.522791466, NaN, m=NaN)</t>
  </si>
  <si>
    <t>573b3b59-2519-47a6-9ba9-8240b095d7d0</t>
  </si>
  <si>
    <t>116a04a2-b1e8-42fa-9916-dc89a5721edc</t>
  </si>
  <si>
    <t>Fejl kode 50: To eller flere punkter fundet på samme koordinat: (448058.8743076128, 6220859.741990284, NaN, m=NaN)</t>
  </si>
  <si>
    <t>d5a2885f-e1dc-493d-a5e8-e66f836e8f67</t>
  </si>
  <si>
    <t>83b5eefb-df7e-4042-b490-265ba86837af</t>
  </si>
  <si>
    <t>Fejl kode 30: Geometrien er ikke valid jf. OGC standard regler, omkring: ((446277.0875345894, 6220927.718153933, NaN, m=NaN))</t>
  </si>
  <si>
    <t>7a93fb1f-3b7b-4817-8b68-56f0c043b499</t>
  </si>
  <si>
    <t>b540a24b-ad8d-466f-81a0-8c0dd058361b</t>
  </si>
  <si>
    <t>Fejl kode 50: To eller flere punkter fundet på samme koordinat: (456198.7595044585, 6225796.507126018, NaN, m=NaN)</t>
  </si>
  <si>
    <t>e0e59ff4-0f7d-434f-8c39-e11217168d57</t>
  </si>
  <si>
    <t>11/28/2018 5:50:29 AM</t>
  </si>
  <si>
    <t>44fdacd9-6913-490d-b3fb-f5091f0c079a</t>
  </si>
  <si>
    <t>Fejl kode 50: To eller flere punkter fundet på samme koordinat: (454717.10497212276, 6228738.048383802, NaN, m=NaN)</t>
  </si>
  <si>
    <t>7d295077-984d-4148-b57e-863dbcc11b46</t>
  </si>
  <si>
    <t>11/28/2018 5:55:00 AM</t>
  </si>
  <si>
    <t>3bbc45b3-74a3-4ae0-a7da-5e375ff739b2</t>
  </si>
  <si>
    <t>Fejl kode 50: To eller flere punkter fundet på samme koordinat: (455541.25237198005, 6228491.36859476, NaN, m=NaN)</t>
  </si>
  <si>
    <t>1d309950-9732-42bf-8545-8fe48eb39250</t>
  </si>
  <si>
    <t>11/28/2018 5:57:27 AM</t>
  </si>
  <si>
    <t>a04b4f60-b400-45ab-a68b-65a228de10b2</t>
  </si>
  <si>
    <t>Fejl kode 50: To eller flere punkter fundet på samme koordinat: (456001.40346707683, 6228665.45316035, NaN, m=NaN)</t>
  </si>
  <si>
    <t>465ac81c-2ad7-414c-b9b3-a0193b4feb8f</t>
  </si>
  <si>
    <t>11/28/2018 5:57:54 AM</t>
  </si>
  <si>
    <t>1a65397b-a961-454f-9868-bc6048bb18d4</t>
  </si>
  <si>
    <t>Fejl kode 50: To eller flere punkter fundet på samme koordinat: (481311.8576169164, 6221461.459512423, NaN, m=NaN)</t>
  </si>
  <si>
    <t>5bb8390f-f16c-44d0-9002-39dd540db6be</t>
  </si>
  <si>
    <t>11/29/2018 2:32:06 PM</t>
  </si>
  <si>
    <t>4b2463c8-39d9-4ccc-b889-51d659fe3a92</t>
  </si>
  <si>
    <t>Fejl kode 50: To eller flere punkter fundet på samme koordinat: (484295.3937376461, 6219386.051955629, NaN, m=NaN)</t>
  </si>
  <si>
    <t>4e54b61f-d6a9-4b5d-a88c-e21b11ee9151</t>
  </si>
  <si>
    <t>11/29/2018 11:58:40 AM</t>
  </si>
  <si>
    <t>e0efd47a-667d-4a88-9f7d-0c9cbe9f4f2a</t>
  </si>
  <si>
    <t>Fejl kode 50: To eller flere punkter fundet på samme koordinat: (478539.0522930166, 6218959.798718243, NaN, m=NaN)</t>
  </si>
  <si>
    <t>acfc4240-1ccf-498c-b9b6-d0753ea497b7</t>
  </si>
  <si>
    <t>11/29/2018 2:31:28 PM</t>
  </si>
  <si>
    <t>2db2c28f-2b03-4793-8f17-32946c76fa33</t>
  </si>
  <si>
    <t>Fejl kode 50: To eller flere punkter fundet på samme koordinat: (471864.6020527762, 6219144.811059516, NaN, m=NaN)</t>
  </si>
  <si>
    <t>6e063314-c29d-43f2-af29-f4cd6b02e0fc</t>
  </si>
  <si>
    <t>11/29/2018 2:33:24 PM</t>
  </si>
  <si>
    <t>12a89048-3ea3-41bf-a9f6-d03d926275bb</t>
  </si>
  <si>
    <t>Fejl kode 50: To eller flere punkter fundet på samme koordinat: (463670.5169213725, 6219322.914807013, NaN, m=NaN)</t>
  </si>
  <si>
    <t>6a3c2ce8-626c-4a59-a2ea-174c2e5f2fda</t>
  </si>
  <si>
    <t>9/24/2019 12:55:08 PM</t>
  </si>
  <si>
    <t>51a00939-6873-4911-af5a-58e18524e180</t>
  </si>
  <si>
    <t>Fejl kode 50: To eller flere punkter fundet på samme koordinat: (460001.51201015647, 6215805.460774609, NaN, m=NaN)</t>
  </si>
  <si>
    <t>a16767d6-bd0a-4be7-a59f-47f3670f2e29</t>
  </si>
  <si>
    <t>9/24/2019 12:56:56 PM</t>
  </si>
  <si>
    <t>Ringsted Kommune</t>
  </si>
  <si>
    <t>c1716061-5378-11e2-812a-00155d01e765</t>
  </si>
  <si>
    <t>Fejl kode 30: Geometrien er ikke valid jf. OGC standard regler, omkring: ((685212.1100000003, 6149973.441, NaN, m=NaN))</t>
  </si>
  <si>
    <t>046281b2-946d-4ff8-bfe9-7b2e874b1a0f</t>
  </si>
  <si>
    <t>10/27/2010 12:00:00 AM</t>
  </si>
  <si>
    <t>c1716064-5378-11e2-8806-00155d01e765</t>
  </si>
  <si>
    <t>Fejl kode 30: Geometrien er ikke valid jf. OGC standard regler, omkring: ((683112.4129999997, 6150843.723999999, NaN, m=NaN))</t>
  </si>
  <si>
    <t>e8503250-1dbe-4227-ba36-3019e9c09d22</t>
  </si>
  <si>
    <t>c2884e7c-5378-11e2-a34f-00155d01e765</t>
  </si>
  <si>
    <t>8c8574e6-f5a1-426f-8f0c-5ae3ac36273f</t>
  </si>
  <si>
    <t>c2884eaf-5378-11e2-a20f-00155d01e765</t>
  </si>
  <si>
    <t>d2b4a4ce-03e5-49bc-aa5f-23c98acab7c2</t>
  </si>
  <si>
    <t>Roskilde Kommune</t>
  </si>
  <si>
    <t>c5ba068c-5378-11e2-8601-00155d01e765</t>
  </si>
  <si>
    <t>4dae64cc-7f47-4974-b772-a19ae1b5f7fc</t>
  </si>
  <si>
    <t>2/25/2011 10:44:48 AM</t>
  </si>
  <si>
    <t>9f7bb66a-e698-443b-b309-6e9cc966ab53</t>
  </si>
  <si>
    <t>Fejl kode 50: To eller flere punkter fundet på samme koordinat: (702366.0639507428, 6182150.471150417, NaN, m=NaN)</t>
  </si>
  <si>
    <t>8960c041-c259-449e-9b3b-c07b4a0b4bff</t>
  </si>
  <si>
    <t>63564e45-8829-4daf-a70d-91376a40fbd0</t>
  </si>
  <si>
    <t>Fejl kode 50: To eller flere punkter fundet på samme koordinat: (691592.827148732, 6172365.122929747, NaN, m=NaN)</t>
  </si>
  <si>
    <t>fbfb6323-24ee-4852-a3a5-d1f34537d0cb</t>
  </si>
  <si>
    <t>4/30/2018 6:37:12 PM</t>
  </si>
  <si>
    <t>b4e359d7-db56-4c7b-977c-d41cbc6293b3</t>
  </si>
  <si>
    <t>Fejl kode 50: To eller flere punkter fundet på samme koordinat: (691225.252147547, 6163529.851323731, NaN, m=NaN)</t>
  </si>
  <si>
    <t>5ec6e029-2a5f-4c13-a049-e85b25b2e8ca</t>
  </si>
  <si>
    <t>4/30/2018 6:41:15 PM</t>
  </si>
  <si>
    <t>16706372-6b24-4223-b6ab-b6c1b188a9de</t>
  </si>
  <si>
    <t>Fejl kode 50: To eller flere punkter fundet på samme koordinat: (692344.9883278848, 6163453.406883776, NaN, m=NaN)</t>
  </si>
  <si>
    <t>8c85b51b-d24a-46a0-8380-d16ac35b41c6</t>
  </si>
  <si>
    <t>4/30/2018 6:41:49 PM</t>
  </si>
  <si>
    <t>55981699-3c96-4e72-b635-2c6984de6fba</t>
  </si>
  <si>
    <t>Fejl kode 50: To eller flere punkter fundet på samme koordinat: (696329.0587038086, 6175034.789526832, NaN, m=NaN)</t>
  </si>
  <si>
    <t>bfdc10c5-7d4a-4b27-be2b-fde517044e82</t>
  </si>
  <si>
    <t>6/29/2018 6:45:06 PM</t>
  </si>
  <si>
    <t>846c20cf-7bd5-4642-b8c8-1c2758188c46</t>
  </si>
  <si>
    <t>Fejl kode 50: To eller flere punkter fundet på samme koordinat: (692202.0136336356, 6172446.376390841, NaN, m=NaN)</t>
  </si>
  <si>
    <t>4f0f7c6e-ed99-4179-9010-25591518e6c8</t>
  </si>
  <si>
    <t>5/17/2018 4:11:02 PM</t>
  </si>
  <si>
    <t>d21ec37a-63c7-458c-9202-9c6d90e74f62</t>
  </si>
  <si>
    <t>Fejl kode 50: To eller flere punkter fundet på samme koordinat: (692031.9183574966, 6171581.8923540665, NaN, m=NaN)</t>
  </si>
  <si>
    <t>092d7667-7835-4f19-a4d4-e5b7af28b35d</t>
  </si>
  <si>
    <t>3/16/2019 10:58:58 AM</t>
  </si>
  <si>
    <t>10cbb11f-52f4-4785-a652-11fd7ca899dd</t>
  </si>
  <si>
    <t>Fejl kode 50: To eller flere punkter fundet på samme koordinat: (689638.5125755024, 6169479.120367222, NaN, m=NaN)</t>
  </si>
  <si>
    <t>48a80c1b-857b-4fd7-88fc-26ce71faef02</t>
  </si>
  <si>
    <t>c5f790d5-49bd-480d-9c36-1d9cdb30fc56</t>
  </si>
  <si>
    <t>Fejl kode 50: To eller flere punkter fundet på samme koordinat: (688999.9049181505, 6169823.020367373, NaN, m=NaN)</t>
  </si>
  <si>
    <t>7cb3ae54-f226-4414-9548-f3497a982bad</t>
  </si>
  <si>
    <t>191f6088-c588-4c84-a95d-0e9797667ff7</t>
  </si>
  <si>
    <t>Fejl kode 50: To eller flere punkter fundet på samme koordinat: (688767.7679095281, 6169540.967778361, NaN, m=NaN)</t>
  </si>
  <si>
    <t>8c10c6c2-a65c-43fb-95a9-88487dff3558</t>
  </si>
  <si>
    <t>bd408e30-dc0d-4fd5-b587-a5444e4ef11d</t>
  </si>
  <si>
    <t>Fejl kode 50: To eller flere punkter fundet på samme koordinat: (700309.4019580072, 6177670.233092703, NaN, m=NaN)</t>
  </si>
  <si>
    <t>4508a458-8ea4-483b-a748-1b4612321ee4</t>
  </si>
  <si>
    <t>62c4c06d-4e5e-4327-8614-1d9efa8e97e9</t>
  </si>
  <si>
    <t>Fejl kode 50: To eller flere punkter fundet på samme koordinat: (700371.1880694209, 6180249.108167353, NaN, m=NaN)</t>
  </si>
  <si>
    <t>bb67cfa5-03c7-49ac-a2b4-0529e900a928</t>
  </si>
  <si>
    <t>8/30/2019 8:51:31 PM</t>
  </si>
  <si>
    <t>19fef0dd-069a-4b74-91cb-929981042b99</t>
  </si>
  <si>
    <t>Fejl kode 50: To eller flere punkter fundet på samme koordinat: (700231.1076665196, 6180637.019209182, NaN, m=NaN)</t>
  </si>
  <si>
    <t>9992eef6-c0e4-4b7d-8158-36064754b72c</t>
  </si>
  <si>
    <t>8/30/2019 8:52:08 PM</t>
  </si>
  <si>
    <t>e4f97f6f-befb-42f2-8099-3f513d6e85ce</t>
  </si>
  <si>
    <t>Fejl kode 50: To eller flere punkter fundet på samme koordinat: (701421.6921410491, 6180874.470876582, NaN, m=NaN)</t>
  </si>
  <si>
    <t>44b8fbce-e0da-4d08-b967-18cd2aa14e77</t>
  </si>
  <si>
    <t>8/30/2019 8:52:03 PM</t>
  </si>
  <si>
    <t>Rudersdal Kommune</t>
  </si>
  <si>
    <t>c28f7a78-5378-11e2-8a9c-00155d01e765</t>
  </si>
  <si>
    <t>e399b2cb-d760-45d5-a8a7-f63d3032193a</t>
  </si>
  <si>
    <t>8aa3213f-2714-4c4d-a05b-92e0cb14e103</t>
  </si>
  <si>
    <t>Fejl kode 50: To eller flere punkter fundet på samme koordinat: (721850.9033180217, 6192858.631535338, NaN, m=NaN)</t>
  </si>
  <si>
    <t>d6ac0c17-499a-4c10-b895-303238539f7e</t>
  </si>
  <si>
    <t>4/20/2018 9:17:27 PM</t>
  </si>
  <si>
    <t>6c850432-d6eb-4246-a01b-b730c9ba5447</t>
  </si>
  <si>
    <t>Fejl kode 50: To eller flere punkter fundet på samme koordinat: (715589.0503888228, 6189476.979860757, NaN, m=NaN)</t>
  </si>
  <si>
    <t>a5f3340d-1d4b-440f-b422-3e8fb4eff3ee</t>
  </si>
  <si>
    <t>8/25/2018 10:15:31 PM</t>
  </si>
  <si>
    <t>19c26ea3-6d69-4c6c-811a-f1ec863d9a84</t>
  </si>
  <si>
    <t>Fejl kode 50: To eller flere punkter fundet på samme koordinat: (715586.3869811152, 6192937.745431934, NaN, m=NaN)</t>
  </si>
  <si>
    <t>a1d334b9-6ab2-49e9-9428-bc84fbbcb807</t>
  </si>
  <si>
    <t>1/31/2018 9:11:32 PM</t>
  </si>
  <si>
    <t>f131cba6-7e79-4d35-af2a-058c06ebc059</t>
  </si>
  <si>
    <t>Fejl kode 50: To eller flere punkter fundet på samme koordinat: (713916.5540360992, 6192555.563224017, NaN, m=NaN)</t>
  </si>
  <si>
    <t>81dac7cc-6d07-452f-9607-5a8b3b55d16a</t>
  </si>
  <si>
    <t>eb5865a0-77f1-43cd-9d00-0533997f30c0</t>
  </si>
  <si>
    <t>Fejl kode 50: To eller flere punkter fundet på samme koordinat: (722019.7699633605, 6192928.787255344, NaN, m=NaN)</t>
  </si>
  <si>
    <t>1259b312-7cf5-4edc-b4b0-38959338c61a</t>
  </si>
  <si>
    <t>4/20/2018 9:18:02 PM</t>
  </si>
  <si>
    <t>56293de3-0ae1-4cea-99fb-9777a342a353</t>
  </si>
  <si>
    <t>Fejl kode 50: To eller flere punkter fundet på samme koordinat: (715485.804172392, 6192968.649141572, NaN, m=NaN)</t>
  </si>
  <si>
    <t>ce100415-59cb-44ee-b906-cbd70bea9591</t>
  </si>
  <si>
    <t>1/31/2018 9:11:46 PM</t>
  </si>
  <si>
    <t>47e2496d-fb06-4772-be85-5be832ea0671</t>
  </si>
  <si>
    <t>Fejl kode 50: To eller flere punkter fundet på samme koordinat: (716077.6001716752, 6189252.135627151, NaN, m=NaN)</t>
  </si>
  <si>
    <t>3abe5daf-59c0-4806-8470-6871b6e74cce</t>
  </si>
  <si>
    <t>8/25/2018 10:15:43 PM</t>
  </si>
  <si>
    <t>c779890b-4635-4354-9b60-3e6bf67f05ab</t>
  </si>
  <si>
    <t>Fejl kode 50: To eller flere punkter fundet på samme koordinat: (715173.377377859, 6189445.756216239, NaN, m=NaN)</t>
  </si>
  <si>
    <t>371731a2-248e-489b-befc-9b93893bb6f3</t>
  </si>
  <si>
    <t>8/25/2018 10:16:13 PM</t>
  </si>
  <si>
    <t>29694660-9c04-4127-a252-2f6309f80538</t>
  </si>
  <si>
    <t>Fejl kode 50: To eller flere punkter fundet på samme koordinat: (715711.187834536, 6189306.544552371, NaN, m=NaN)</t>
  </si>
  <si>
    <t>2ecd2c1d-9714-4c3b-a7cf-9b15529f70b1</t>
  </si>
  <si>
    <t>3247ba20-ea58-4230-9b4c-4b973bd9e356</t>
  </si>
  <si>
    <t>Fejl kode 50: To eller flere punkter fundet på samme koordinat: (716689.0377720715, 6190976.814573739, NaN, m=NaN)</t>
  </si>
  <si>
    <t>e8803723-43dc-4f4d-bc9e-ccc755b3aba2</t>
  </si>
  <si>
    <t>4/20/2018 9:19:58 PM</t>
  </si>
  <si>
    <t>36dc6833-7224-4338-b151-09f56798f833</t>
  </si>
  <si>
    <t>Fejl kode 50: To eller flere punkter fundet på samme koordinat: (716961.002208644, 6189886.6064824425, NaN, m=NaN)</t>
  </si>
  <si>
    <t>fa339adb-86b4-4b0f-bf97-f5c078ed5731</t>
  </si>
  <si>
    <t>c8393d2c-d8f0-4f9f-a0ed-09aaa93b41ff</t>
  </si>
  <si>
    <t>Fejl kode 50: To eller flere punkter fundet på samme koordinat: (722028.8981129962, 6192724.358866151, NaN, m=NaN)</t>
  </si>
  <si>
    <t>0444cc44-ca5d-474d-b994-f32f470882e4</t>
  </si>
  <si>
    <t>4/20/2018 9:16:42 PM</t>
  </si>
  <si>
    <t>806a2673-3266-4fec-be7e-29ddb50078c6</t>
  </si>
  <si>
    <t>Fejl kode 50: To eller flere punkter fundet på samme koordinat: (715782.2340289906, 6192014.893275821, NaN, m=NaN)</t>
  </si>
  <si>
    <t>89923c2c-b182-46dc-9f6f-5ff011b00bfd</t>
  </si>
  <si>
    <t>8f4f7c3b-098a-4677-b86e-dc6cfc817177</t>
  </si>
  <si>
    <t>Fejl kode 50: To eller flere punkter fundet på samme koordinat: (715909.0386225753, 6192066.382795278, NaN, m=NaN)</t>
  </si>
  <si>
    <t>7b997ad3-da97-460e-9b3b-ccc9854d35c0</t>
  </si>
  <si>
    <t>8/25/2018 10:25:02 PM</t>
  </si>
  <si>
    <t>3329f9a1-b1fd-4160-ac07-49abfe3f1f34</t>
  </si>
  <si>
    <t>Fejl kode 50: To eller flere punkter fundet på samme koordinat: (722165.4987696046, 6193073.347830458, NaN, m=NaN)</t>
  </si>
  <si>
    <t>9276a0b9-9247-41a7-964d-b0408aeeacf6</t>
  </si>
  <si>
    <t>4/20/2018 9:18:14 PM</t>
  </si>
  <si>
    <t>909bab1f-a82a-4bd7-bbff-da7b3c622477</t>
  </si>
  <si>
    <t>Fejl kode 50: To eller flere punkter fundet på samme koordinat: (721937.7320584591, 6192955.281862443, NaN, m=NaN)</t>
  </si>
  <si>
    <t>86a61fbe-fa16-4734-854b-2885d61c8fb2</t>
  </si>
  <si>
    <t>4/20/2018 9:17:40 PM</t>
  </si>
  <si>
    <t>ea7ad300-a1b7-4c44-9e98-d597788e1b34</t>
  </si>
  <si>
    <t>Fejl kode 50: To eller flere punkter fundet på samme koordinat: (716206.5239472439, 6191848.767090325, NaN, m=NaN)</t>
  </si>
  <si>
    <t>fc97bd1d-d791-4ac7-9d47-b58af9af2789</t>
  </si>
  <si>
    <t>8/25/2018 10:25:27 PM</t>
  </si>
  <si>
    <t>dab4bdba-329b-46c9-aee4-02d4eea4b52b</t>
  </si>
  <si>
    <t>Fejl kode 50: To eller flere punkter fundet på samme koordinat: (716889.6261804173, 6189905.502636185, NaN, m=NaN)</t>
  </si>
  <si>
    <t>4e42acb5-f832-4d5d-8a0c-8345863be9d9</t>
  </si>
  <si>
    <t>bc5afd11-8941-4a1f-a91d-89552ee102ab</t>
  </si>
  <si>
    <t>Fejl kode 50: To eller flere punkter fundet på samme koordinat: (716452.9097748098, 6189858.2822477585, NaN, m=NaN)</t>
  </si>
  <si>
    <t>3f439b1a-cb21-4698-a2fa-50704a7f9bdb</t>
  </si>
  <si>
    <t>777ed61e-7b7d-4ef4-9c53-3344033f62b1</t>
  </si>
  <si>
    <t>Fejl kode 50: To eller flere punkter fundet på samme koordinat: (716324.3900456117, 6189841.135737881, NaN, m=NaN)</t>
  </si>
  <si>
    <t>483e4680-3085-446a-a42b-56c93976c4fe</t>
  </si>
  <si>
    <t>abe0ec52-1b42-406b-b1ff-4b125a48cafb</t>
  </si>
  <si>
    <t>Fejl kode 50: To eller flere punkter fundet på samme koordinat: (715886.2141255639, 6192099.746004294, NaN, m=NaN)</t>
  </si>
  <si>
    <t>9bbfaa32-4000-4a00-b6ef-0d3d5997be23</t>
  </si>
  <si>
    <t>4/20/2018 9:20:10 PM</t>
  </si>
  <si>
    <t>Rødovre Kommune</t>
  </si>
  <si>
    <t>a0669dac-9b86-4c5f-b14c-35e839c74317</t>
  </si>
  <si>
    <t>c244f3a0-2252-446a-9331-6db7df19281d</t>
  </si>
  <si>
    <t>4fbbad6d-3c56-4825-9238-38a04897b77e</t>
  </si>
  <si>
    <t>6f8b7d86-0fba-40ad-8b16-c88dfe3ceed0</t>
  </si>
  <si>
    <t>Samsø Kommune</t>
  </si>
  <si>
    <t>314d96ae-d0ad-4aa2-ab6f-6c49f358637e</t>
  </si>
  <si>
    <t>4d9141fb-a343-4894-afa9-9f044a9273ed</t>
  </si>
  <si>
    <t>3dd81868-5416-4e47-9940-cf25845c1722</t>
  </si>
  <si>
    <t>facb4c5e-58a0-463b-8982-32e8f6a81749</t>
  </si>
  <si>
    <t>1dd77c9f-a2ab-49fa-a4c0-6390603cbca5</t>
  </si>
  <si>
    <t>Fejl kode 30: Geometrien er ikke valid jf. OGC standard regler, omkring: ((601564.5588999996, 6195021.461300001, NaN, m=NaN))</t>
  </si>
  <si>
    <t>668f96cb-3f65-4d4a-9ff1-82d7bf88539d</t>
  </si>
  <si>
    <t>05132123-ff07-44fa-acfd-7b9ab04696bb</t>
  </si>
  <si>
    <t>Fejl kode 30: Geometrien er ikke valid jf. OGC standard regler, omkring: ((605501.6279999996, 6196722.2151, NaN, m=NaN))</t>
  </si>
  <si>
    <t>3933d445-4a1b-4ea2-aab1-378aec8d85de</t>
  </si>
  <si>
    <t>4/25/2016 1:47:21 PM</t>
  </si>
  <si>
    <t>bf67cf2a-ea07-41d6-bbc3-66aa88fd1e2c</t>
  </si>
  <si>
    <t>8ce0f715-4931-4d08-8caa-f7f59102143d</t>
  </si>
  <si>
    <t>6/29/2017 12:05:00 PM</t>
  </si>
  <si>
    <t>6a4b529e-4c8d-43e8-8359-b3ac2c81664e</t>
  </si>
  <si>
    <t>Fejl kode 30: Geometrien er ikke valid jf. OGC standard regler, omkring: ((603095.5071, 6190326.467, NaN, m=NaN))</t>
  </si>
  <si>
    <t>375e5c8d-0110-47dc-97bb-e18c3813d957</t>
  </si>
  <si>
    <t>dcd3a09c-bcd7-442e-8d31-4a270a613ace</t>
  </si>
  <si>
    <t>Fejl kode 50: To eller flere punkter fundet på samme koordinat: (596953.0787683334, 6187973.725846555, NaN, m=NaN)</t>
  </si>
  <si>
    <t>392062ff-9295-405d-b778-81b95910d7d4</t>
  </si>
  <si>
    <t>ca982358-fa20-47dd-9c8b-285224bcd744</t>
  </si>
  <si>
    <t>Fejl kode 50: To eller flere punkter fundet på samme koordinat: (544881.5038192122, 6226155.094139394, NaN, m=NaN)</t>
  </si>
  <si>
    <t>77114e71-0a31-45ec-9279-f6388df1e32a</t>
  </si>
  <si>
    <t>7/26/2019 9:14:10 AM</t>
  </si>
  <si>
    <t>92b014a7-1e8c-4ad8-8eb5-1d33cecdb876</t>
  </si>
  <si>
    <t>Fejl kode 50: To eller flere punkter fundet på samme koordinat: (545243.1253208152, 6231472.871721151, NaN, m=NaN)</t>
  </si>
  <si>
    <t>7670490c-9e1b-4244-bfc2-0b6d844f8cab</t>
  </si>
  <si>
    <t>7/26/2019 9:21:29 AM</t>
  </si>
  <si>
    <t>12df6201-19f7-4c4d-bd93-d2722054ecc2</t>
  </si>
  <si>
    <t>Fejl kode 50: To eller flere punkter fundet på samme koordinat: (545979.271716546, 6231528.395139902, NaN, m=NaN)</t>
  </si>
  <si>
    <t>5ff1a31c-d30a-494f-82e9-3346f7e23a6c</t>
  </si>
  <si>
    <t>7/26/2019 9:22:09 AM</t>
  </si>
  <si>
    <t>9367ac97-dece-4c0b-a5f5-68df8f2877ef</t>
  </si>
  <si>
    <t>Fejl kode 50: To eller flere punkter fundet på samme koordinat: (533704.5917096923, 6238531.0450504, NaN, m=NaN)</t>
  </si>
  <si>
    <t>3bdf373d-e7cb-464d-ba4d-a70c7dc16de6</t>
  </si>
  <si>
    <t>7/26/2019 9:25:42 AM</t>
  </si>
  <si>
    <t>a6ff6524-9534-4003-b5d5-34dd40e34f33</t>
  </si>
  <si>
    <t>Fejl kode 50: To eller flere punkter fundet på samme koordinat: (524750.5778138135, 6229568.359379137, NaN, m=NaN)</t>
  </si>
  <si>
    <t>9c072f02-7a76-43dd-8d22-2da90f65834d</t>
  </si>
  <si>
    <t>7/26/2019 9:26:16 AM</t>
  </si>
  <si>
    <t>3ce1e6f1-11a3-4b15-b4cb-9e62684d3bc6</t>
  </si>
  <si>
    <t>Fejl kode 50: To eller flere punkter fundet på samme koordinat: (524776.1407183699, 6229628.366434196, NaN, m=NaN)</t>
  </si>
  <si>
    <t>0c0c6de5-cf67-4a9a-b5e3-30ab8dc792ec</t>
  </si>
  <si>
    <t>7/26/2019 9:26:33 AM</t>
  </si>
  <si>
    <t>5a66faa2-d1a4-47c8-b3c6-ef3ff8550dc7</t>
  </si>
  <si>
    <t>Fejl kode 50: To eller flere punkter fundet på samme koordinat: (524836.093831053, 6229630.550425405, NaN, m=NaN)</t>
  </si>
  <si>
    <t>a703e1c6-36d2-4ff9-969c-4b7d0d892284</t>
  </si>
  <si>
    <t>7/26/2019 9:26:49 AM</t>
  </si>
  <si>
    <t>e5e7b3a3-93c5-4d44-a606-67271b5c891a</t>
  </si>
  <si>
    <t>Fejl kode 50: To eller flere punkter fundet på samme koordinat: (528396.0325937178, 6232526.117336061, NaN, m=NaN)</t>
  </si>
  <si>
    <t>2f002c06-9713-4b6d-be56-2da60c6e5701</t>
  </si>
  <si>
    <t>7/26/2019 9:28:11 AM</t>
  </si>
  <si>
    <t>0abf675c-9a74-45ed-86d9-e91418df8fd7</t>
  </si>
  <si>
    <t>Fejl kode 50: To eller flere punkter fundet på samme koordinat: (528493.3170647229, 6232422.618402971, NaN, m=NaN)</t>
  </si>
  <si>
    <t>e66246b5-6518-484f-92af-f05787b9face</t>
  </si>
  <si>
    <t>7/26/2019 9:28:32 AM</t>
  </si>
  <si>
    <t>ce7568b5-50e0-435a-8152-7faab9eb2e6c</t>
  </si>
  <si>
    <t>Fejl kode 50: To eller flere punkter fundet på samme koordinat: (547383.2270118786, 6232672.2975814855, NaN, m=NaN)</t>
  </si>
  <si>
    <t>5b9bb1dd-f0d3-4e7a-9292-41046db69a81</t>
  </si>
  <si>
    <t>7/26/2019 9:34:02 AM</t>
  </si>
  <si>
    <t>3dc22f63-95be-4793-adb3-d1d2d71c3f93</t>
  </si>
  <si>
    <t>Fejl kode 50: To eller flere punkter fundet på samme koordinat: (547339.3033359507, 6232750.467282024, NaN, m=NaN)</t>
  </si>
  <si>
    <t>b8f480c3-38ed-42b0-95b1-b5ea40073a8d</t>
  </si>
  <si>
    <t>7/26/2019 9:33:51 AM</t>
  </si>
  <si>
    <t>54aeb56a-fb8b-4642-b770-82b69ec7da31</t>
  </si>
  <si>
    <t>f29cca57-71a2-40f8-9671-2c6c928a9c5d</t>
  </si>
  <si>
    <t>7/26/2019 9:33:56 AM</t>
  </si>
  <si>
    <t>d43f1b6f-a001-4aab-9cd3-31e20e5cd1df</t>
  </si>
  <si>
    <t>Fejl kode 50: To eller flere punkter fundet på samme koordinat: (520977.41139745136, 6212923.997290891, NaN, m=NaN)</t>
  </si>
  <si>
    <t>41b0078f-0b3d-4a86-a8a6-8fd3427a58b2</t>
  </si>
  <si>
    <t>7/26/2019 9:35:40 AM</t>
  </si>
  <si>
    <t>75a0ab36-e563-4b5c-b64b-fe92572811e8</t>
  </si>
  <si>
    <t>Fejl kode 50: To eller flere punkter fundet på samme koordinat: (522644.7376058005, 6235725.586093453, NaN, m=NaN)</t>
  </si>
  <si>
    <t>9d4551f8-775e-4e04-9b97-2761a8fc36d9</t>
  </si>
  <si>
    <t>7/26/2019 9:36:25 AM</t>
  </si>
  <si>
    <t>6b61a847-635a-4a16-9187-69e6462427c7</t>
  </si>
  <si>
    <t>Fejl kode 50: To eller flere punkter fundet på samme koordinat: (522709.8303006734, 6235692.642798962, NaN, m=NaN)</t>
  </si>
  <si>
    <t>7519c7a7-413b-49ff-afe8-6b100ba9ae0c</t>
  </si>
  <si>
    <t>7/26/2019 9:36:32 AM</t>
  </si>
  <si>
    <t>Skanderborg Kommune</t>
  </si>
  <si>
    <t>8b42efea-e563-4cf7-818d-531556c3d07f</t>
  </si>
  <si>
    <t>3c595f75-3346-40fb-935e-09a3197f993a</t>
  </si>
  <si>
    <t>10/13/2014 9:23:02 AM</t>
  </si>
  <si>
    <t>934dfb29-bf1c-4659-8189-bdeb707889a1</t>
  </si>
  <si>
    <t>f8f4e7bf-61da-4f5f-9163-f85a0c8129e1</t>
  </si>
  <si>
    <t>2/14/2014 9:16:32 AM</t>
  </si>
  <si>
    <t>fb2b156d-1420-469b-94b7-44dad30219b6</t>
  </si>
  <si>
    <t>cf7caea4-7356-4744-928c-53f6b09605e4</t>
  </si>
  <si>
    <t>62bcd86f-e804-4aa0-be92-5351e993dc96</t>
  </si>
  <si>
    <t>8084946e-ddf4-4168-b97b-f686183f80d8</t>
  </si>
  <si>
    <t>7/28/2016 9:10:33 AM</t>
  </si>
  <si>
    <t>b298b530-6b71-47c6-b8a2-319502d03f9f</t>
  </si>
  <si>
    <t>2011e95c-3afc-49d6-9ed7-fb8bf54912db</t>
  </si>
  <si>
    <t>9/19/2016 11:25:50 AM</t>
  </si>
  <si>
    <t>1a543f75-74b9-49e6-b41f-200e79305f5a</t>
  </si>
  <si>
    <t>5221f70c-cfab-4681-b176-9958415f388c</t>
  </si>
  <si>
    <t>8/18/2016 8:16:57 AM</t>
  </si>
  <si>
    <t>fda93686-70e3-4aed-91ed-0cbf77d2733f</t>
  </si>
  <si>
    <t>31ecfd4c-d861-42a7-8ed1-c1034f336fe5</t>
  </si>
  <si>
    <t>9/30/2016 6:35:26 AM</t>
  </si>
  <si>
    <t>b823c8b3-5378-11e2-b65f-00155d01e765</t>
  </si>
  <si>
    <t>Fejl kode 30: Geometrien er ikke valid jf. OGC standard regler, omkring: ((552280.4349999996, 6209614.563999999, NaN, m=NaN))</t>
  </si>
  <si>
    <t>f726f23a-663d-464a-b543-2e20e291251b</t>
  </si>
  <si>
    <t>7/30/2008 9:24:55 AM</t>
  </si>
  <si>
    <t>c6633ee0-5378-11e2-b012-00155d01e765</t>
  </si>
  <si>
    <t>1fef02af-4bdc-47c1-a896-ba19f8f9a717</t>
  </si>
  <si>
    <t>3/17/2011 3:09:39 PM</t>
  </si>
  <si>
    <t>b3ee9854-ba51-4dbe-a60e-30d8e0dda662</t>
  </si>
  <si>
    <t>Fejl kode 30: Geometrien er ikke valid jf. OGC standard regler, omkring: ((544284.7843000004, 6214022.3029, NaN, m=NaN))</t>
  </si>
  <si>
    <t>77e9c0a9-26c9-409d-956e-1e23b1227358</t>
  </si>
  <si>
    <t>Skive Kommune</t>
  </si>
  <si>
    <t>cdc0ed2e-5378-11e2-8425-00155d01e765</t>
  </si>
  <si>
    <t>Fejl kode 30: Geometrien er ikke valid jf. OGC standard regler, omkring: ((491650.8679999998, 6277933.145, NaN, m=NaN))</t>
  </si>
  <si>
    <t>d516c084-b282-4b3a-888d-b569ec7e1e2e</t>
  </si>
  <si>
    <t>f697637a-a019-4049-9234-6dc9e30d1968</t>
  </si>
  <si>
    <t>Fejl kode 50: To eller flere punkter fundet på samme koordinat: (507811.519185288, 6269115.859597103, NaN, m=NaN)</t>
  </si>
  <si>
    <t>b3921e22-602a-4543-8ab6-5458d6f80cf5</t>
  </si>
  <si>
    <t>1/19/2018 11:38:28 AM</t>
  </si>
  <si>
    <t>0d26e3b4-b579-4e0e-846c-42f1496ad437</t>
  </si>
  <si>
    <t>Fejl kode 30: Geometrien er ikke valid jf. OGC standard regler, omkring: ((501576.61110000033, 6274707.733100001, NaN, m=NaN))</t>
  </si>
  <si>
    <t>179e7099-017a-4bf4-a6a6-9af4c9a31328</t>
  </si>
  <si>
    <t>6/16/2014 8:26:16 AM</t>
  </si>
  <si>
    <t>Slagelse Kommune</t>
  </si>
  <si>
    <t>c86fb0ad-5378-11e2-918f-00155d01e765</t>
  </si>
  <si>
    <t>Fejl kode 30: Geometrien er ikke valid jf. OGC standard regler, omkring: ((642443.8099999996, 6143468.145, NaN, m=NaN))</t>
  </si>
  <si>
    <t>3f2f44a6-e678-40d6-95a5-bf81edc040b7</t>
  </si>
  <si>
    <t>c86fb0af-5378-11e2-ad79-00155d01e765</t>
  </si>
  <si>
    <t>Fejl kode 30: Geometrien er ikke valid jf. OGC standard regler, omkring: ((642996.6449999996, 6143816.084000001, NaN, m=NaN))</t>
  </si>
  <si>
    <t>40ce56a4-6efd-4fe4-9d79-aad4dfd65c3d</t>
  </si>
  <si>
    <t>c86fb0b0-5378-11e2-be2e-00155d01e765</t>
  </si>
  <si>
    <t>Fejl kode 30: Geometrien er ikke valid jf. OGC standard regler, omkring: ((642682.2879999997, 6144346.536, NaN, m=NaN))</t>
  </si>
  <si>
    <t>d3c5e419-e984-4c26-aafc-7b2c3313d7cc</t>
  </si>
  <si>
    <t>c86fb0b5-5378-11e2-9209-00155d01e765</t>
  </si>
  <si>
    <t>Fejl kode 30: Geometrien er ikke valid jf. OGC standard regler, omkring: ((643684.4970000004, 6144495.536, NaN, m=NaN))</t>
  </si>
  <si>
    <t>c5ba235b-232a-4655-a271-cfa01e8861e8</t>
  </si>
  <si>
    <t>7f15eb26-83bd-497b-8de7-f7640b9950c0</t>
  </si>
  <si>
    <t>5a6fccca-f218-4e0e-8faf-253092d4a3a3</t>
  </si>
  <si>
    <t>10/15/2019 1:47:43 PM</t>
  </si>
  <si>
    <t>cdfa83df-ef36-4fc8-901f-55f4158e80bb</t>
  </si>
  <si>
    <t>8467fef2-0b88-4a92-a588-77a6e7e733eb</t>
  </si>
  <si>
    <t>10/16/2019 8:47:09 AM</t>
  </si>
  <si>
    <t>0ea698d3-9154-49a3-a3c4-d719202d18fc</t>
  </si>
  <si>
    <t>c9a67054-24e4-467b-96bc-f701633bb57f</t>
  </si>
  <si>
    <t>10/16/2019 8:46:09 AM</t>
  </si>
  <si>
    <t>4bcb9e13-b2f9-4782-bfdf-5748862d5dcc</t>
  </si>
  <si>
    <t>902946fd-f49d-4dcf-8bf3-19c4d3f60755</t>
  </si>
  <si>
    <t>10/15/2019 2:32:29 PM</t>
  </si>
  <si>
    <t>264a627b-b8ac-4996-aa52-0623e646e6a7</t>
  </si>
  <si>
    <t>9ed622b0-a1be-46e8-9626-15b36b9eda61</t>
  </si>
  <si>
    <t>10/15/2019 2:31:54 PM</t>
  </si>
  <si>
    <t>64d1d98e-5a2c-4ec3-9856-df82556bd991</t>
  </si>
  <si>
    <t>4a86e7f8-1c39-46d3-914a-4c78e33041ef</t>
  </si>
  <si>
    <t>10/15/2019 2:32:34 PM</t>
  </si>
  <si>
    <t>e1592838-6a18-42f9-8e4a-80f1e77e606c</t>
  </si>
  <si>
    <t>a71aa6ea-a92e-4d10-8402-4ab810567bd4</t>
  </si>
  <si>
    <t>10/15/2019 2:32:39 PM</t>
  </si>
  <si>
    <t>f6d6251e-7daa-4a94-8860-f99f8d77c741</t>
  </si>
  <si>
    <t>fa8e455f-035c-4c40-91f8-f6015350621c</t>
  </si>
  <si>
    <t>10/16/2019 8:47:25 AM</t>
  </si>
  <si>
    <t>5976ed03-3b1b-43cc-ac2a-1e18fd4a5146</t>
  </si>
  <si>
    <t>511b37a5-a955-4089-9e10-6bbc365d0a62</t>
  </si>
  <si>
    <t>10/16/2019 8:46:46 AM</t>
  </si>
  <si>
    <t>7db5de4c-8535-4487-b00d-9bdbf206d1f9</t>
  </si>
  <si>
    <t>6a10d004-047e-4d8a-8971-0392a224bca4</t>
  </si>
  <si>
    <t>10/16/2019 1:38:56 PM</t>
  </si>
  <si>
    <t>b192c920-05ff-4a9e-ae36-047fed0752df</t>
  </si>
  <si>
    <t>5efe72a3-d542-42d6-8a6e-77dd540d0dae</t>
  </si>
  <si>
    <t>10/16/2019 1:37:01 PM</t>
  </si>
  <si>
    <t>Solrød Kommune</t>
  </si>
  <si>
    <t>8e5388d8-d9de-41c4-b7f5-2c06776644cf</t>
  </si>
  <si>
    <t>Fejl kode 50: To eller flere punkter fundet på samme koordinat: (700893.5787971605, 6156305.841752765, NaN, m=NaN)</t>
  </si>
  <si>
    <t>1bfe824b-7a27-46ae-bb4d-82f06b66f452</t>
  </si>
  <si>
    <t>2/15/2019 12:45:59 PM</t>
  </si>
  <si>
    <t>d442d08c-0529-4e44-8f18-dd4f27e020ef</t>
  </si>
  <si>
    <t>cfca7ced-60c2-4d01-9ebf-97b0b56c3d37</t>
  </si>
  <si>
    <t>11/24/2013 9:11:29 PM</t>
  </si>
  <si>
    <t>65e8e086-bea4-4539-b8d1-b26715288192</t>
  </si>
  <si>
    <t>b0dc4221-9c9f-4b4f-abc7-91d57b74a572</t>
  </si>
  <si>
    <t>11/24/2013 9:11:43 PM</t>
  </si>
  <si>
    <t>02f4d69b-9238-41d3-86ae-34fba65410ce</t>
  </si>
  <si>
    <t>1e094dae-b571-45d9-95b7-aa3bea6d242d</t>
  </si>
  <si>
    <t>11/24/2013 9:11:13 PM</t>
  </si>
  <si>
    <t>713943b5-d60d-482f-b8df-9647479e8f46</t>
  </si>
  <si>
    <t>a1608969-9afd-48db-b2f7-e8585e693ce9</t>
  </si>
  <si>
    <t>11/24/2013 9:11:39 PM</t>
  </si>
  <si>
    <t>2387dfbc-01cb-4bb0-9d4b-fcfdb2588194</t>
  </si>
  <si>
    <t>cb392ccd-daa0-4fca-b999-65d1170ac2af</t>
  </si>
  <si>
    <t>11/24/2013 9:12:04 PM</t>
  </si>
  <si>
    <t>7544ee3e-ba63-41bd-8f54-af64c7c57b0c</t>
  </si>
  <si>
    <t>77400965-300a-4a19-bcca-76ca72bec0e9</t>
  </si>
  <si>
    <t>11/24/2013 9:11:33 PM</t>
  </si>
  <si>
    <t>38461353-3fca-48d1-8d56-ee9aac5e3393</t>
  </si>
  <si>
    <t>27a5545c-f3a3-4abf-b2b9-4632a469e502</t>
  </si>
  <si>
    <t>11/24/2013 9:10:55 PM</t>
  </si>
  <si>
    <t>6319e30e-d8dd-4118-9031-f8d3e25c7fbc</t>
  </si>
  <si>
    <t>64e82d0c-6cc5-423d-990e-7b1a8fe53460</t>
  </si>
  <si>
    <t>11/24/2013 9:10:59 PM</t>
  </si>
  <si>
    <t>37b79277-58f3-4c47-8d6d-522629ce5875</t>
  </si>
  <si>
    <t>63baa20a-bb21-450c-b854-7f2622418f3d</t>
  </si>
  <si>
    <t>11/24/2013 9:12:17 PM</t>
  </si>
  <si>
    <t>ca3bd4f2-6114-4ae2-8b65-8db93f44ce6c</t>
  </si>
  <si>
    <t>e160e18e-dfc0-4043-badf-c1413d03f1a7</t>
  </si>
  <si>
    <t>11/24/2013 9:12:00 PM</t>
  </si>
  <si>
    <t>80daea69-f1de-4752-8218-02a720cdcff9</t>
  </si>
  <si>
    <t>bb2eb5f0-c632-4977-9025-25c53a399e7b</t>
  </si>
  <si>
    <t>11/24/2013 9:10:43 PM</t>
  </si>
  <si>
    <t>69aadf68-3f66-4c3c-8501-1557cc77e720</t>
  </si>
  <si>
    <t>529bd65a-a361-49e6-bdcd-edbe47ad0bdd</t>
  </si>
  <si>
    <t>11/24/2013 9:11:17 PM</t>
  </si>
  <si>
    <t>5ab9b01e-f217-46e7-9e7e-96e0e553299b</t>
  </si>
  <si>
    <t>1d25946f-19a1-4b8e-a865-1410a27d13c4</t>
  </si>
  <si>
    <t>11/24/2013 9:10:35 PM</t>
  </si>
  <si>
    <t>e5183ba0-67ac-4d95-a690-5ee943987f64</t>
  </si>
  <si>
    <t>bdf6a4ce-fb8d-4073-abe1-2c46c4c349d1</t>
  </si>
  <si>
    <t>11/24/2013 9:10:39 PM</t>
  </si>
  <si>
    <t>a8faa287-1cc5-437f-b68a-1159c625063f</t>
  </si>
  <si>
    <t>dceac2f9-0626-4463-8832-ac8f6cbbbd4c</t>
  </si>
  <si>
    <t>11/24/2013 9:11:21 PM</t>
  </si>
  <si>
    <t>7a1df112-c4b6-48e6-ac96-063ebc3b1a49</t>
  </si>
  <si>
    <t>845590b3-877d-4da2-9cde-eb5360c26b16</t>
  </si>
  <si>
    <t>11/24/2013 9:11:25 PM</t>
  </si>
  <si>
    <t>Sorø Kommune</t>
  </si>
  <si>
    <t>d66a074a-5378-11e2-b9d3-00155d01e765</t>
  </si>
  <si>
    <t>Fejl kode 30: Geometrien er ikke valid jf. OGC standard regler, omkring: ((661679.2620000001, 6150952.091, NaN, m=NaN))</t>
  </si>
  <si>
    <t>f991af4e-5303-4f34-a8c0-b9bf40dfe2be</t>
  </si>
  <si>
    <t>ac39b14a-05f1-48c5-bde1-8c5432fa4078</t>
  </si>
  <si>
    <t>092de4ce-0191-4313-9ca7-c8270581ed9b</t>
  </si>
  <si>
    <t>1/15/2015 10:16:17 AM</t>
  </si>
  <si>
    <t>a9c2a0dd-dd15-4a5f-b1aa-4e8b10e90080</t>
  </si>
  <si>
    <t>Fejl kode 30: Geometrien er ikke valid jf. OGC standard regler, omkring: ((659922.4275058652, 6138533.869186375, NaN, m=NaN))</t>
  </si>
  <si>
    <t>730d333e-58de-429c-8d3e-f5f4751fa941</t>
  </si>
  <si>
    <t>996ce3b3-8aef-4727-a44c-e12c1e67ec81</t>
  </si>
  <si>
    <t>Fejl kode 30: Geometrien er ikke valid jf. OGC standard regler, omkring: ((650786.4360722171, 6156975.485448727, NaN, m=NaN))</t>
  </si>
  <si>
    <t>bf83936e-62cf-42b4-841d-1a49442e70bb</t>
  </si>
  <si>
    <t>Stevns Kommune</t>
  </si>
  <si>
    <t>eb89fa7f-b712-41ce-9eba-985e69184d19</t>
  </si>
  <si>
    <t>Fejl kode 50: To eller flere punkter fundet på samme koordinat: (714863.5315325905, 6141621.990605423, NaN, m=NaN)</t>
  </si>
  <si>
    <t>2341d84f-7bba-4c20-b526-aef43c9708b8</t>
  </si>
  <si>
    <t>3/20/2019 6:42:22 PM</t>
  </si>
  <si>
    <t>9aca9f66-29c6-4857-bdde-3d6e34820971</t>
  </si>
  <si>
    <t>22c68ab6-9dd2-4234-bf8c-547d3bf7f6f4</t>
  </si>
  <si>
    <t>3/20/2019 6:42:32 PM</t>
  </si>
  <si>
    <t>b1d04aa6-5111-438f-87ab-6b7bc863a054</t>
  </si>
  <si>
    <t>Fejl kode 50: To eller flere punkter fundet på samme koordinat: (716680.0662934774, 6136470.199237657, NaN, m=NaN)</t>
  </si>
  <si>
    <t>4c5f0129-df48-4738-9309-036b7426933a</t>
  </si>
  <si>
    <t>3/20/2019 6:44:46 PM</t>
  </si>
  <si>
    <t>79324a24-d23e-4f84-863f-f715fa74f980</t>
  </si>
  <si>
    <t>Fejl kode 50: To eller flere punkter fundet på samme koordinat: (716538.6253262673, 6136210.082183731, NaN, m=NaN)</t>
  </si>
  <si>
    <t>9d00784b-4d6b-4af0-b01a-d0b6a7084e59</t>
  </si>
  <si>
    <t>3/20/2019 6:44:55 PM</t>
  </si>
  <si>
    <t>f0a6b930-9c03-46ee-92ba-34812ef42de6</t>
  </si>
  <si>
    <t>Fejl kode 50: To eller flere punkter fundet på samme koordinat: (718391.4830312784, 6138107.435982852, NaN, m=NaN)</t>
  </si>
  <si>
    <t>d6d94d3b-b4e7-4a42-8504-24ca3724bcc6</t>
  </si>
  <si>
    <t>3/20/2019 6:46:10 PM</t>
  </si>
  <si>
    <t>c8297c16-508d-4951-a98f-bde250ce8087</t>
  </si>
  <si>
    <t>Fejl kode 50: To eller flere punkter fundet på samme koordinat: (706648.7081027823, 6137976.082719429, NaN, m=NaN)</t>
  </si>
  <si>
    <t>98693b91-a26c-44fe-8c99-e6d079472f39</t>
  </si>
  <si>
    <t>4a638c01-76ea-46c3-be9c-ba268129fc40</t>
  </si>
  <si>
    <t>Fejl kode 50: To eller flere punkter fundet på samme koordinat: (706640.4045375761, 6137983.83114226, NaN, m=NaN)</t>
  </si>
  <si>
    <t>4c0ba72a-f21d-43da-8373-3d3a035bc8d2</t>
  </si>
  <si>
    <t>8/27/2019 6:53:31 AM</t>
  </si>
  <si>
    <t>80340565-9525-446c-90fe-9c51291e4fe1</t>
  </si>
  <si>
    <t>Fejl kode 50: To eller flere punkter fundet på samme koordinat: (705320.1871448685, 6136670.268514134, NaN, m=NaN)</t>
  </si>
  <si>
    <t>e8d27bf7-1c56-4e3b-9e90-1a2b7b543b4c</t>
  </si>
  <si>
    <t>ef19de32-0750-4b5d-aee5-260916957db0</t>
  </si>
  <si>
    <t>67101e1b-e1fb-48c3-b442-b354dedbbeb0</t>
  </si>
  <si>
    <t>Struer Kommune</t>
  </si>
  <si>
    <t>7ea895f5-0af3-4e72-9b4d-956aeaa5ab87</t>
  </si>
  <si>
    <t>Fejl kode 30: Geometrien er ikke valid jf. OGC standard regler, omkring: ((468797.12679999974, 6265912.304, NaN, m=NaN))</t>
  </si>
  <si>
    <t>fd36e0a7-7085-4ce0-ae7a-dd563522ed8b</t>
  </si>
  <si>
    <t>ad8bd9d7-3d82-4b43-b7a2-5a2009804150</t>
  </si>
  <si>
    <t>Kortlægning af naturtyper, flader</t>
  </si>
  <si>
    <t>8224a29d-746b-4b3d-b199-57468f64497d</t>
  </si>
  <si>
    <t>Kortlægning af naturtyper</t>
  </si>
  <si>
    <t>8e27cf16-6acc-43b0-873b-e468ce180e58</t>
  </si>
  <si>
    <t>dab532a8-4a38-40bc-b828-49920a513bc5</t>
  </si>
  <si>
    <t>f7e462ca-716b-4ac8-8782-a4fe6ddc3b62</t>
  </si>
  <si>
    <t>61638f04-a833-4f58-8262-e116a88aa194</t>
  </si>
  <si>
    <t>a27f8c38-932d-4660-881d-259cfca2840c</t>
  </si>
  <si>
    <t>d8de51f0-5c0d-4ac1-bb55-f502e5a88266</t>
  </si>
  <si>
    <t>Svendborg Kommune</t>
  </si>
  <si>
    <t>3/13/2013 9:14:41 AM</t>
  </si>
  <si>
    <t>Syddjurs Kommune</t>
  </si>
  <si>
    <t>82bcf5e6-0d22-4a84-a205-aa0ee2d11f60</t>
  </si>
  <si>
    <t>4fa6185a-221f-4c41-bcc5-fbb3d0628bc0</t>
  </si>
  <si>
    <t>11/25/2014 12:00:00 AM</t>
  </si>
  <si>
    <t>ceee085f-0918-4ec3-951c-0ce5cc125e33</t>
  </si>
  <si>
    <t>79f27ce1-df5d-47a4-8c88-dcc1a44aabf6</t>
  </si>
  <si>
    <t>8/25/2015 8:56:29 AM</t>
  </si>
  <si>
    <t>777e9cc8-0fbd-420f-87c1-7830b5626ed0</t>
  </si>
  <si>
    <t>9c2369d5-4e5f-42a2-91d3-c17727ca3950</t>
  </si>
  <si>
    <t>9/16/2015 6:23:24 AM</t>
  </si>
  <si>
    <t>02350d73-41c5-4809-84cd-a46d3c4b7b80</t>
  </si>
  <si>
    <t>e51304ef-3ed3-4de5-b910-d879b154c6b4</t>
  </si>
  <si>
    <t>9/24/2015 8:26:42 AM</t>
  </si>
  <si>
    <t>a1d2a83c-cf99-42ec-b0dc-1336aa1cd359</t>
  </si>
  <si>
    <t>54dfa9a0-e2cc-4ad9-ab70-318c496bed11</t>
  </si>
  <si>
    <t>12/13/2016 7:58:34 AM</t>
  </si>
  <si>
    <t>5e882836-cbdb-4733-91fd-db5e2212160c</t>
  </si>
  <si>
    <t>366d7a7c-90f5-46f9-9da8-7f1bc73491e1</t>
  </si>
  <si>
    <t>12/13/2016 8:02:00 AM</t>
  </si>
  <si>
    <t>ba186cf6-5378-11e2-9d27-00155d01e765</t>
  </si>
  <si>
    <t>Fejl kode 30: Geometrien er ikke valid jf. OGC standard regler, omkring: ((587781.3660000004, 6230501.602, NaN, m=NaN))</t>
  </si>
  <si>
    <t>bcb407a0-ea7a-4142-8da3-7d3e69742dc0</t>
  </si>
  <si>
    <t>2/24/2009 12:46:05 PM</t>
  </si>
  <si>
    <t>cf58a42d-5378-11e2-b82c-00155d01e765</t>
  </si>
  <si>
    <t>0dc3a82f-37cb-459f-8aab-a2f551d8eee7</t>
  </si>
  <si>
    <t>10/16/2012 3:44:48 PM</t>
  </si>
  <si>
    <t>2876f3b9-e8d1-4d00-8d75-0d73db433697</t>
  </si>
  <si>
    <t>ee68752d-ee1c-456b-b63f-f7de11b15cf2</t>
  </si>
  <si>
    <t>e9ac708b-e86c-4667-aa45-73fd14fb94d3</t>
  </si>
  <si>
    <t>9fa9b01a-7a6e-42a4-9832-2bfc15a4a5fa</t>
  </si>
  <si>
    <t>b28db033-b979-411d-8f5d-3dc9b6464bf0</t>
  </si>
  <si>
    <t>Fejl kode 50: To eller flere punkter fundet på samme koordinat: (593482.303954, 6242913.7929582, NaN, m=NaN)</t>
  </si>
  <si>
    <t>d2b2affc-a284-47f0-a28b-84396e3c1eef</t>
  </si>
  <si>
    <t>Sønderborg Kommune</t>
  </si>
  <si>
    <t>50321ade-d36a-4799-a3a2-79957d0e2f65</t>
  </si>
  <si>
    <t>Fejl kode 30: Geometrien er ikke valid jf. OGC standard regler, omkring: ((529856.8876877287, 6087571.690272408, NaN, m=NaN))</t>
  </si>
  <si>
    <t>ac82b690-cd27-4b76-9675-f72c1f412ec3</t>
  </si>
  <si>
    <t>80aeb8ca-02e8-4d17-a546-a09098fecaab</t>
  </si>
  <si>
    <t>c851673a-7848-4fb6-b0dc-b82be2878fa4</t>
  </si>
  <si>
    <t>7/18/2017 8:59:26 AM</t>
  </si>
  <si>
    <t>cf40d674-5378-11e2-a310-00155d01e765</t>
  </si>
  <si>
    <t>Fejl kode 30: Geometrien er ikke valid jf. OGC standard regler, omkring: ((501289.8969999999, 6320249.585000001, NaN, m=NaN))</t>
  </si>
  <si>
    <t>08e02545-68a7-425f-88b7-d7ced69ee567</t>
  </si>
  <si>
    <t>2/19/2013 12:32:02 PM</t>
  </si>
  <si>
    <t>d1f8f19f-5378-11e2-8400-00155d01e765</t>
  </si>
  <si>
    <t>a0bf3a99-8977-41c1-b618-178cb92d3002</t>
  </si>
  <si>
    <t>3/19/2013 11:14:48 AM</t>
  </si>
  <si>
    <t>d3ad3131-5378-11e2-ac4c-00155d01e765</t>
  </si>
  <si>
    <t>Fejl kode 30: Geometrien er ikke valid jf. OGC standard regler, omkring: ((465350.80599999987, 6305549.323999999, NaN, m=NaN))</t>
  </si>
  <si>
    <t>2f3ba0be-76c3-411b-843d-92f6ca385990</t>
  </si>
  <si>
    <t>8/15/2014 12:28:19 PM</t>
  </si>
  <si>
    <t>2fb4ad90-46c0-4c4d-9755-96dcd20170de</t>
  </si>
  <si>
    <t>Fejl kode 30: Geometrien er ikke valid jf. OGC standard regler, omkring: ((495303.68659999967, 6330152.8357, NaN, m=NaN))</t>
  </si>
  <si>
    <t>b8ddbd3d-55e2-44a3-a574-7bf9358b08db</t>
  </si>
  <si>
    <t>d44cfd59-c0c4-4641-805e-d1a2eceb2b33</t>
  </si>
  <si>
    <t>7bde1326-d0ba-4746-8ad2-aed75ce3661d</t>
  </si>
  <si>
    <t>63ba56b9-2842-49e4-a83b-fd18d43e646f</t>
  </si>
  <si>
    <t>Fejl kode 50: To eller flere punkter fundet på samme koordinat: (465796.91401921643, 6295653.717892794, NaN, m=NaN)</t>
  </si>
  <si>
    <t>7eecfb7d-3df4-44e8-8921-7bc7fe4bb919</t>
  </si>
  <si>
    <t>c5c9459e-2b0a-4e82-a1ff-b82851407a9f</t>
  </si>
  <si>
    <t>Fejl kode 50: To eller flere punkter fundet på samme koordinat: (466749.12762683566, 6292931.941902426, NaN, m=NaN)</t>
  </si>
  <si>
    <t>1dcafcd8-eef5-4a44-abf7-d759c59e5e3a</t>
  </si>
  <si>
    <t>6706afdf-457d-49c3-9b19-71c3abd076a6</t>
  </si>
  <si>
    <t>Fejl kode 50: To eller flere punkter fundet på samme koordinat: (466598.1709553079, 6293081.701419309, NaN, m=NaN)</t>
  </si>
  <si>
    <t>70bcaf29-ae35-445c-a8be-6773565398a4</t>
  </si>
  <si>
    <t>11e57feb-e82b-493f-95ea-9e559ebdf291</t>
  </si>
  <si>
    <t>Fejl kode 50: To eller flere punkter fundet på samme koordinat: (474399.91056926124, 6305077.079794732, NaN, m=NaN)</t>
  </si>
  <si>
    <t>29623a1b-fd9a-4192-8a2c-f781ce158280</t>
  </si>
  <si>
    <t>10/13/2019 9:05:13 PM</t>
  </si>
  <si>
    <t>c5cfbeb1-3824-43fd-91e0-dcda399a3cea</t>
  </si>
  <si>
    <t>Fejl kode 30: Geometrien er ikke valid jf. OGC standard regler, omkring: ((473998.6512941269, 6310123.332644558, NaN, m=NaN))</t>
  </si>
  <si>
    <t>1cec2afb-1082-433a-b286-56ca8bf6b82f</t>
  </si>
  <si>
    <t>10/13/2019 9:07:11 PM</t>
  </si>
  <si>
    <t>Tønder Kommune</t>
  </si>
  <si>
    <t>c08a0d8f-5378-11e2-ba68-00155d01e765</t>
  </si>
  <si>
    <t>Fejl kode 30: Geometrien er ikke valid jf. OGC standard regler, omkring: ((490299.3940000003, 6097621.343, NaN, m=NaN))</t>
  </si>
  <si>
    <t>f44b11c7-08c3-4e97-b1fd-213b8acc15d8</t>
  </si>
  <si>
    <t xml:space="preserve">Vallensbæk Kommune </t>
  </si>
  <si>
    <t>3dbe925f-7d22-4e9d-9373-b7974f1e7780</t>
  </si>
  <si>
    <t>cb4903aa-2904-4c23-bec1-8f8c8178d158</t>
  </si>
  <si>
    <t>8/31/2016 5:47:23 PM</t>
  </si>
  <si>
    <t>e42d3ce3-f94d-47d6-9da6-f322898e86ad</t>
  </si>
  <si>
    <t>Fejl kode 50: To eller flere punkter fundet på samme koordinat: (714391.0858835377, 6168414.347101524, NaN, m=NaN)</t>
  </si>
  <si>
    <t>b2d6e269-d2cf-457e-aa3e-a9a1555771e1</t>
  </si>
  <si>
    <t>3/19/2018 9:33:01 AM</t>
  </si>
  <si>
    <t>Varde Kommune</t>
  </si>
  <si>
    <t>85d8230c-fb3a-420d-9101-5dfa8601cc68</t>
  </si>
  <si>
    <t>79489985-861f-497f-b8bc-d26bfe7ca4ff</t>
  </si>
  <si>
    <t>3/24/2014 9:52:15 AM</t>
  </si>
  <si>
    <t>75c7b84a-3f4e-4dda-bf97-b26262add0da</t>
  </si>
  <si>
    <t>85ee534e-825a-4116-b90a-ba9b6274e935</t>
  </si>
  <si>
    <t>3/24/2014 10:09:01 AM</t>
  </si>
  <si>
    <t>ee446921-8513-419e-b609-4ded75d482ce</t>
  </si>
  <si>
    <t>71d972d8-d8bc-40c5-8a7c-36be32476704</t>
  </si>
  <si>
    <t>a0ef80b2-8de9-480b-8477-57dadb2351e2</t>
  </si>
  <si>
    <t>967695bc-892b-4dea-a2b5-bbab451f13f7</t>
  </si>
  <si>
    <t>7309f30a-63b7-4798-a439-d7c8eccc609d</t>
  </si>
  <si>
    <t>e196e2ba-00c7-4b0e-b2ba-65e610a488a1</t>
  </si>
  <si>
    <t>4/30/2014 12:00:00 AM</t>
  </si>
  <si>
    <t>346515ec-1709-497c-afca-7bbc9630927a</t>
  </si>
  <si>
    <t>ca8cda3e-47dc-46c0-bc8c-5b315a940782</t>
  </si>
  <si>
    <t>0c626241-5f8d-4fab-922d-3599c4afc8ec</t>
  </si>
  <si>
    <t>6ce0e97f-bff6-4986-a460-5865d5067e70</t>
  </si>
  <si>
    <t>5/20/2014 12:00:00 AM</t>
  </si>
  <si>
    <t>c48f6fa4-9be9-46e7-a062-73f7f597de33</t>
  </si>
  <si>
    <t>03a35c5c-cee5-4a50-addb-c8ba9fb2e70a</t>
  </si>
  <si>
    <t>6/23/2014 12:00:00 AM</t>
  </si>
  <si>
    <t>7a85bd34-1ece-41d0-b3d6-af75c8b5fdbc</t>
  </si>
  <si>
    <t>42310912-4795-47bc-b2f8-30e218a468a3</t>
  </si>
  <si>
    <t>7/24/2014 12:00:00 AM</t>
  </si>
  <si>
    <t>066ddf57-0ddb-4808-b69f-9eaf8dc3fed3</t>
  </si>
  <si>
    <t>3fb38283-d36d-4dbf-9de7-7ab36400fb3f</t>
  </si>
  <si>
    <t>4/27/2017 2:26:35 PM</t>
  </si>
  <si>
    <t>48a35118-11d7-48f5-9817-1d392bb7ec3e</t>
  </si>
  <si>
    <t>0fd0e1e8-7f04-49eb-a433-fe754c01801e</t>
  </si>
  <si>
    <t>7/31/2014 12:00:00 AM</t>
  </si>
  <si>
    <t>9fbbda3f-dfde-4df5-97f4-99e05e924d31</t>
  </si>
  <si>
    <t>b4ec0311-9c9d-4a45-89a9-829d9941ce23</t>
  </si>
  <si>
    <t>ade830a4-bf9c-4380-a3b1-96486a6852c2</t>
  </si>
  <si>
    <t>14a745c8-2f34-49dc-bf3f-7467b8943707</t>
  </si>
  <si>
    <t>ea1a04b9-a16e-4cf4-9b89-ddf33b88be1c</t>
  </si>
  <si>
    <t>bb52ee7d-bbd2-4b99-900a-c5f0646301e3</t>
  </si>
  <si>
    <t>6939e2cb-6359-4d17-9696-c800a29f0dce</t>
  </si>
  <si>
    <t>89cc9a9d-3dfd-415a-b96c-d8ded5d5187c</t>
  </si>
  <si>
    <t>86ec2b40-c46e-4ad6-b6ae-02082d4e3ef8</t>
  </si>
  <si>
    <t>e1a7c72d-a0c7-49fb-ac26-c76c8b66846f</t>
  </si>
  <si>
    <t>ecb3865b-2eb6-4de4-af65-bfa1d00e3124</t>
  </si>
  <si>
    <t>f665e634-9321-4f1f-b693-edb137fd8f8e</t>
  </si>
  <si>
    <t>67b35466-0b15-4bc8-8dd2-473d89194d9d</t>
  </si>
  <si>
    <t>71123fdb-5688-4eb1-89ef-4d56caf58d34</t>
  </si>
  <si>
    <t>495c8287-09ea-41c4-a523-a798b189024b</t>
  </si>
  <si>
    <t>b82ac16e-8a35-4a91-a811-567519854f9f</t>
  </si>
  <si>
    <t>ac5f54a7-4a5f-479e-8eb2-2d605fdab404</t>
  </si>
  <si>
    <t>79b05f52-8cc0-4c62-b275-69af10899edd</t>
  </si>
  <si>
    <t>deff189a-79d6-4882-a3a7-170d20a669c8</t>
  </si>
  <si>
    <t>e56cd75f-f737-434f-8d2c-f31d6dc46b74</t>
  </si>
  <si>
    <t>da6463f0-9d96-4694-b3bd-456fd3bbf50b</t>
  </si>
  <si>
    <t>5a9228ae-55cf-4e32-90ac-9933317b1510</t>
  </si>
  <si>
    <t>fa8916bd-afea-4d80-8311-31ff4e5e677f</t>
  </si>
  <si>
    <t>3825f264-9b27-46f6-83de-01b8eef84fe6</t>
  </si>
  <si>
    <t>bc16e5dd-cab3-4aaa-9b5c-532902a869cb</t>
  </si>
  <si>
    <t>20895d44-0bca-45de-9d1a-76fbb0aca890</t>
  </si>
  <si>
    <t>bd9d750c-5378-11e2-93f3-00155d01e765</t>
  </si>
  <si>
    <t>Fejl kode 30: Geometrien er ikke valid jf. OGC standard regler, omkring: ((480233.784, 6157213.914000001, NaN, m=NaN))</t>
  </si>
  <si>
    <t>c0030c27-ed52-4e13-a58a-b043941c66f9</t>
  </si>
  <si>
    <t>2/17/2010 7:53:41 AM</t>
  </si>
  <si>
    <t>bea1506b-5378-11e2-951f-00155d01e765</t>
  </si>
  <si>
    <t>Fejl kode 30: Geometrien er ikke valid jf. OGC standard regler, omkring: ((478520.1560000004, 6162153.312000001, NaN, m=NaN))</t>
  </si>
  <si>
    <t>0f566f66-1e30-47d5-80c7-38bbf7a1db5d</t>
  </si>
  <si>
    <t>3/29/2010 3:46:02 PM</t>
  </si>
  <si>
    <t>bea3c1a3-5378-11e2-a020-00155d01e765</t>
  </si>
  <si>
    <t>Fejl kode 30: Geometrien er ikke valid jf. OGC standard regler, omkring: ((473644.81799999997, 6162571.558, NaN, m=NaN))</t>
  </si>
  <si>
    <t>aaaa76d4-67e2-45bb-a5cc-927f9580e8c5</t>
  </si>
  <si>
    <t>bf5dc27e-5378-11e2-93f0-00155d01e765</t>
  </si>
  <si>
    <t>Fejl kode 30: Geometrien er ikke valid jf. OGC standard regler, omkring: ((475633.2259999998, 6166291.138, NaN, m=NaN))</t>
  </si>
  <si>
    <t>2fed55b8-4546-4b82-a596-82ecd83aa3ac</t>
  </si>
  <si>
    <t>c16c7e8a-5378-11e2-818a-00155d01e765</t>
  </si>
  <si>
    <t>Fejl kode 30: Geometrien er ikke valid jf. OGC standard regler, omkring: ((483957.65299999993, 6169285.798, NaN, m=NaN))</t>
  </si>
  <si>
    <t>5f30d64e-e9a6-4e50-8821-edc8cfa8ea48</t>
  </si>
  <si>
    <t>9/23/2010 11:31:45 AM</t>
  </si>
  <si>
    <t>c7246c12-5378-11e2-a0c4-00155d01e765</t>
  </si>
  <si>
    <t>Fejl kode 30: Geometrien er ikke valid jf. OGC standard regler, omkring: ((487520.7039999999, 6170713.744999999, NaN, m=NaN))</t>
  </si>
  <si>
    <t>1ad9477b-1732-4184-9ec0-43b753712eac</t>
  </si>
  <si>
    <t>3/31/2011 12:46:23 PM</t>
  </si>
  <si>
    <t>c30e0701-d81a-4332-987e-02cd1248cf8b</t>
  </si>
  <si>
    <t>Fejl kode 30: Geometrien er ikke valid jf. OGC standard regler, omkring: ((470056.3439999996, 6174941.778000001, NaN, m=NaN))</t>
  </si>
  <si>
    <t>acad8a62-4532-483d-bb98-0e1555e00fc6</t>
  </si>
  <si>
    <t>f49bea47-b4da-4828-baea-5b70d583d8ce</t>
  </si>
  <si>
    <t>Fejl kode 50: To eller flere punkter fundet på samme koordinat: (462946.2266959595, 6174445.329512501, NaN, m=NaN)</t>
  </si>
  <si>
    <t>bac8ff9d-bbc7-4cc0-bcb5-692716527554</t>
  </si>
  <si>
    <t>f85c7fe4-35f1-47fb-944c-cd150364471b</t>
  </si>
  <si>
    <t>Fejl kode 30: Geometrien er ikke valid jf. OGC standard regler, omkring: ((464695.0136001092, 6168216.967277619, NaN, m=NaN))</t>
  </si>
  <si>
    <t>7532ccdb-af04-4fdd-b9a1-3377a8a11ec3</t>
  </si>
  <si>
    <t>12/29/2017 1:30:22 PM</t>
  </si>
  <si>
    <t>c5d9bd8e-d001-4d66-8ff0-11231498f241</t>
  </si>
  <si>
    <t>Fejl kode 50: To eller flere punkter fundet på samme koordinat: (451222.74704312225, 6184281.817323859, NaN, m=NaN)</t>
  </si>
  <si>
    <t>f92401d7-5ab4-49bd-af8f-1137bba8ff98</t>
  </si>
  <si>
    <t>11/28/2018 1:48:50 PM</t>
  </si>
  <si>
    <t>a28804f3-ad95-436f-aed2-6299de91b296</t>
  </si>
  <si>
    <t>Fejl kode 50: To eller flere punkter fundet på samme koordinat: (451179.852161069, 6184169.330217492, NaN, m=NaN)</t>
  </si>
  <si>
    <t>a27f01da-ac9b-4c26-bd5f-8d43aed581fa</t>
  </si>
  <si>
    <t>aad92db6-b0aa-4a57-8d74-c6990c24d1ed</t>
  </si>
  <si>
    <t>ed65654d-533f-4ba6-902b-11811da81194</t>
  </si>
  <si>
    <t>3/13/2019 7:46:17 AM</t>
  </si>
  <si>
    <t>b8bd5e58-5b60-4f7a-aa26-6bf07b511b34</t>
  </si>
  <si>
    <t>Fejl kode 50: To eller flere punkter fundet på samme koordinat: (457488.277618852, 6171776.4827457545, NaN, m=NaN)</t>
  </si>
  <si>
    <t>2c22f71c-b8f4-4bc0-a1ae-87c34200a566</t>
  </si>
  <si>
    <t>12/14/2018 3:17:59 PM</t>
  </si>
  <si>
    <t>59cf36de-04b7-430d-b652-c64e9435d97b</t>
  </si>
  <si>
    <t>Fejl kode 50: To eller flere punkter fundet på samme koordinat: (457500.67112282896, 6169077.242168368, NaN, m=NaN)</t>
  </si>
  <si>
    <t>25b09561-6ec5-4463-9bc1-0087ed829634</t>
  </si>
  <si>
    <t>12/14/2018 3:18:21 PM</t>
  </si>
  <si>
    <t>Vejen Kommune</t>
  </si>
  <si>
    <t>74786614-9933-4f05-83b9-50ae61d602ad</t>
  </si>
  <si>
    <t>280af612-ac7e-49af-bb40-571803c308df</t>
  </si>
  <si>
    <t>4d232809-0bbf-4d38-855c-924d20b4e4cc</t>
  </si>
  <si>
    <t>019dc48e-68e2-4940-bacb-fd1d3828ec7f</t>
  </si>
  <si>
    <t>8/31/2015 7:51:30 AM</t>
  </si>
  <si>
    <t>770b4b5f-adf4-4c95-9a67-b7cec26b6a87</t>
  </si>
  <si>
    <t>e846bd54-88d3-4a5c-9116-3a0cda3d4c81</t>
  </si>
  <si>
    <t>8/31/2015 7:52:28 AM</t>
  </si>
  <si>
    <t>1f926008-9562-49f2-bded-0f2286361c0c</t>
  </si>
  <si>
    <t>19b9d2d7-3bc0-4568-8d35-6ac33fd8b5fc</t>
  </si>
  <si>
    <t>8/31/2015 7:58:57 AM</t>
  </si>
  <si>
    <t>67d005ee-d8e7-43c5-a050-c6d4bc67e98e</t>
  </si>
  <si>
    <t>5543596f-c458-4dd7-b7a1-d7626f1d85e7</t>
  </si>
  <si>
    <t>c8046bc4-5378-11e2-b30f-00155d01e765</t>
  </si>
  <si>
    <t>Fejl kode 30: Geometrien er ikke valid jf. OGC standard regler, omkring: ((509382.43900000025, 6136531.761, NaN, m=NaN))</t>
  </si>
  <si>
    <t>e68ffa4d-20d3-40fb-b7fc-b4f80b0773e2</t>
  </si>
  <si>
    <t>7/25/2008 4:43:21 PM</t>
  </si>
  <si>
    <t>ba0e7bac-1b3b-4727-912b-3f0e688a0dba</t>
  </si>
  <si>
    <t>Fejl kode 30: Geometrien er ikke valid jf. OGC standard regler, omkring: ((502174.88900000043, 6162028.775, NaN, m=NaN))</t>
  </si>
  <si>
    <t>975a8700-0ade-401e-af6f-b960e5c14a8d</t>
  </si>
  <si>
    <t>5e926e2d-3b24-4e14-b245-4a55cbc62c21</t>
  </si>
  <si>
    <t>Fejl kode 30: Geometrien er ikke valid jf. OGC standard regler, omkring: ((510139.3618000001, 6131130.6753, NaN, m=NaN))</t>
  </si>
  <si>
    <t>c84fd626-940b-4432-84e3-0cd79f6a8a2e</t>
  </si>
  <si>
    <t>a18cd179-c9a1-40ee-8433-f22bd8881ccc</t>
  </si>
  <si>
    <t>Fejl kode 30: Geometrien er ikke valid jf. OGC standard regler, omkring: ((495006.9681000002, 6163373.233200001, NaN, m=NaN))</t>
  </si>
  <si>
    <t>7ef81dc7-95e8-4ad4-94b4-eb0b69691afc</t>
  </si>
  <si>
    <t>029ef3e4-4f65-4c3e-bb9d-80d21c99a9c3</t>
  </si>
  <si>
    <t>Fejl kode 30: Geometrien er ikke valid jf. OGC standard regler, omkring: ((494900.3081, 6163212.196, NaN, m=NaN))</t>
  </si>
  <si>
    <t>3b616d25-d9d9-4443-8678-58abc16abfa8</t>
  </si>
  <si>
    <t>f0b55c89-4f85-4fbd-bc38-12f04b571bee</t>
  </si>
  <si>
    <t>Fejl kode 30: Geometrien er ikke valid jf. OGC standard regler, omkring: ((506991.10720000044, 6159405.990700001, NaN, m=NaN))</t>
  </si>
  <si>
    <t>78792208-cd47-4e6f-9783-4b6905eb9ca6</t>
  </si>
  <si>
    <t>1218ee1f-7566-43a1-98b4-1605b746f7e9</t>
  </si>
  <si>
    <t>Fejl kode 50: To eller flere punkter fundet på samme koordinat: (509453.97592723614, 6155388.868400038, NaN, m=NaN)</t>
  </si>
  <si>
    <t>fe07620e-e25e-411b-a825-531cbc5653a9</t>
  </si>
  <si>
    <t>1/15/2018 7:59:44 PM</t>
  </si>
  <si>
    <t>d0d0af70-adac-4dc4-af60-a5d6314e5e16</t>
  </si>
  <si>
    <t>Fejl kode 50: To eller flere punkter fundet på samme koordinat: (509143.61883962154, 6153936.743975764, NaN, m=NaN)</t>
  </si>
  <si>
    <t>7a461258-0809-4818-93ba-79dbf1948c86</t>
  </si>
  <si>
    <t>1/15/2018 8:00:47 PM</t>
  </si>
  <si>
    <t>07251057-690e-4bf0-8fd4-6c5afa4f8eed</t>
  </si>
  <si>
    <t>Fejl kode 50: To eller flere punkter fundet på samme koordinat: (509169.2304320051, 6153862.559075886, NaN, m=NaN)</t>
  </si>
  <si>
    <t>896d0e06-3d40-469e-8c5e-04963c9caca8</t>
  </si>
  <si>
    <t>1/15/2018 8:00:56 PM</t>
  </si>
  <si>
    <t>3e24da7a-3910-4d89-bda6-301c22eeeb50</t>
  </si>
  <si>
    <t>Fejl kode 50: To eller flere punkter fundet på samme koordinat: (508843.2639611381, 6153347.593895559, NaN, m=NaN)</t>
  </si>
  <si>
    <t>8077562e-bf25-413d-90d2-4797adc24dc8</t>
  </si>
  <si>
    <t>1/15/2018 8:03:12 PM</t>
  </si>
  <si>
    <t>1d744903-a621-41a9-b431-b61d7adebc7a</t>
  </si>
  <si>
    <t>Fejl kode 50: To eller flere punkter fundet på samme koordinat: (513979.6086189893, 6154217.856756071, NaN, m=NaN)</t>
  </si>
  <si>
    <t>1c4839e6-7f8f-4950-984f-6b19dd1e0dc4</t>
  </si>
  <si>
    <t>1/15/2018 8:02:30 PM</t>
  </si>
  <si>
    <t>4a99b400-bedd-468d-b869-fd183f6675da</t>
  </si>
  <si>
    <t>Fejl kode 50: To eller flere punkter fundet på samme koordinat: (508840.19650705997, 6153347.773858928, NaN, m=NaN)</t>
  </si>
  <si>
    <t>0ceec33a-6dbe-421c-936c-acb0af6e7b6e</t>
  </si>
  <si>
    <t>1/15/2018 8:03:21 PM</t>
  </si>
  <si>
    <t>18290f3e-23e3-4971-aac3-19ea54c2d8ee</t>
  </si>
  <si>
    <t>Fejl kode 50: To eller flere punkter fundet på samme koordinat: (508971.6600026718, 6152755.8043526085, NaN, m=NaN)</t>
  </si>
  <si>
    <t>ab62ef3d-3ecd-4025-87bb-ce1075503b0b</t>
  </si>
  <si>
    <t>1/15/2018 8:03:34 PM</t>
  </si>
  <si>
    <t>8f4002ed-e576-4bc0-bf6d-007b9b505692</t>
  </si>
  <si>
    <t>Fejl kode 50: To eller flere punkter fundet på samme koordinat: (509109.3656024158, 6152188.40984412, NaN, m=NaN)</t>
  </si>
  <si>
    <t>c83166fc-ad7c-442c-be73-a2f6fd72427c</t>
  </si>
  <si>
    <t>7791dd87-e2e7-4706-9975-a15e519a8e2e</t>
  </si>
  <si>
    <t>baae7cb5-44cd-4482-8f06-4565842625ff</t>
  </si>
  <si>
    <t>9d0e8752-e415-45c7-9494-a200ab90988a</t>
  </si>
  <si>
    <t>Fejl kode 30: Geometrien er ikke valid jf. OGC standard regler, omkring: ((517489.7161106186, 6150262.821791998, NaN, m=NaN))</t>
  </si>
  <si>
    <t>8cac3eab-04b1-43ed-92cc-67405dc4d062</t>
  </si>
  <si>
    <t>1c60fe73-0683-489a-afd3-57cd7f80c439</t>
  </si>
  <si>
    <t>Fejl kode 30: Geometrien er ikke valid jf. OGC standard regler, omkring: ((510696.87203797913, 6149483.190483696, NaN, m=NaN))</t>
  </si>
  <si>
    <t>ff8b9bfe-5f8d-4efa-bbf9-c355af506c9b</t>
  </si>
  <si>
    <t>1/17/2018 7:03:19 PM</t>
  </si>
  <si>
    <t>bdcb47c5-c27f-48f8-bb14-f378811864b2</t>
  </si>
  <si>
    <t>Fejl kode 50: To eller flere punkter fundet på samme koordinat: (513069.5972424777, 6149082.40206302, NaN, m=NaN)</t>
  </si>
  <si>
    <t>5461821c-f129-4c96-8b19-43657788a26c</t>
  </si>
  <si>
    <t>14650bba-c495-4187-a699-3946cb233988</t>
  </si>
  <si>
    <t>Fejl kode 50: To eller flere punkter fundet på samme koordinat: (513993.0905744133, 6149139.000542563, NaN, m=NaN)</t>
  </si>
  <si>
    <t>ab224425-bd31-4873-bbe1-a7fd14d10266</t>
  </si>
  <si>
    <t>1/18/2018 12:40:24 PM</t>
  </si>
  <si>
    <t>352c276d-23bd-46c7-b46d-bec4e01e05ed</t>
  </si>
  <si>
    <t>efe15386-0ab2-4e74-a218-6c0d2ed6ddf8</t>
  </si>
  <si>
    <t>1/23/2018 5:05:03 PM</t>
  </si>
  <si>
    <t>0e0cc8c0-70e1-44c7-ad59-1c0e52805454</t>
  </si>
  <si>
    <t>Fejl kode 50: To eller flere punkter fundet på samme koordinat: (509638.3365140071, 6155123.092497954, NaN, m=NaN)</t>
  </si>
  <si>
    <t>3b995dd4-df29-4e92-b77a-649f444975dc</t>
  </si>
  <si>
    <t>1/27/2018 2:29:55 PM</t>
  </si>
  <si>
    <t>0d1d4b57-fae6-4bed-94a5-53c6828fc36d</t>
  </si>
  <si>
    <t>Fejl kode 50: To eller flere punkter fundet på samme koordinat: (513909.01594597084, 6148833.472731865, NaN, m=NaN)</t>
  </si>
  <si>
    <t>841a479a-d0a5-4b23-9b81-1f5e453a4c92</t>
  </si>
  <si>
    <t>91a2b41b-4326-4f92-82c2-1bb32f0a493d</t>
  </si>
  <si>
    <t>Fejl kode 50: To eller flere punkter fundet på samme koordinat: (509337.4951307102, 6151785.111934243, NaN, m=NaN)</t>
  </si>
  <si>
    <t>9e4f19c5-5de2-4d91-8626-e73878973066</t>
  </si>
  <si>
    <t>aaa4e626-4e8c-4371-8b66-035d4687d523</t>
  </si>
  <si>
    <t>Fejl kode 50: To eller flere punkter fundet på samme koordinat: (508820.9424606287, 6150485.1265425095, NaN, m=NaN)</t>
  </si>
  <si>
    <t>e4a039a5-0933-4144-8994-e69ff915f4e3</t>
  </si>
  <si>
    <t>813af4ef-7138-494e-b405-5ca9ff544555</t>
  </si>
  <si>
    <t>Fejl kode 50: To eller flere punkter fundet på samme koordinat: (514070.62624832906, 6149157.246828584, NaN, m=NaN)</t>
  </si>
  <si>
    <t>aac278d0-4353-4153-ab42-c3e5cf54af12</t>
  </si>
  <si>
    <t>c935b637-4b93-479f-8eae-18bd424f8e8b</t>
  </si>
  <si>
    <t>Fejl kode 50: To eller flere punkter fundet på samme koordinat: (508578.67955521087, 6150509.091664478, NaN, m=NaN)</t>
  </si>
  <si>
    <t>b80bbad3-136d-4ec6-a3ab-ebe6abeaccdd</t>
  </si>
  <si>
    <t>a85acf89-c5cb-4aac-aae4-738769c6bbb2</t>
  </si>
  <si>
    <t>Fejl kode 50: To eller flere punkter fundet på samme koordinat: (513753.20247215277, 6155700.6549367905, NaN, m=NaN)</t>
  </si>
  <si>
    <t>c3551241-890a-4d80-911b-9cfbf49c8aa3</t>
  </si>
  <si>
    <t>6237e084-46ef-435d-8dba-55ad0bea6d51</t>
  </si>
  <si>
    <t>Fejl kode 50: To eller flere punkter fundet på samme koordinat: (509967.560093371, 6151645.120429109, NaN, m=NaN)</t>
  </si>
  <si>
    <t>2b873d76-1791-4ec8-bbab-9554e65d76e3</t>
  </si>
  <si>
    <t>df9e3c65-fc9b-4226-ac5b-cce88d947ca8</t>
  </si>
  <si>
    <t>Fejl kode 50: To eller flere punkter fundet på samme koordinat: (495792.830060804, 6158064.913698758, NaN, m=NaN)</t>
  </si>
  <si>
    <t>48c69939-c816-42c4-ad15-f7e249054b49</t>
  </si>
  <si>
    <t>1/31/2019 7:00:28 PM</t>
  </si>
  <si>
    <t>8c7fb8ca-62b5-49bc-9fd1-dc6e7d40bd98</t>
  </si>
  <si>
    <t>Fejl kode 50: To eller flere punkter fundet på samme koordinat: (492550.29197073705, 6155100.347127709, NaN, m=NaN)</t>
  </si>
  <si>
    <t>e833fddf-281a-4660-b36c-a9181bd44306</t>
  </si>
  <si>
    <t>1/31/2019 7:07:35 PM</t>
  </si>
  <si>
    <t>00877fe2-9c65-4bf5-8eee-2e6c684a6fca</t>
  </si>
  <si>
    <t>Fejl kode 50: To eller flere punkter fundet på samme koordinat: (499311.64516400994, 6153916.578080474, NaN, m=NaN)</t>
  </si>
  <si>
    <t>3221600d-0be4-456b-962e-f68577f4ec83</t>
  </si>
  <si>
    <t>4/22/2019 6:19:50 PM</t>
  </si>
  <si>
    <t>05f78ae6-64ae-4541-9291-a7b286d45a37</t>
  </si>
  <si>
    <t>Fejl kode 50: To eller flere punkter fundet på samme koordinat: (504947.0777937236, 6151736.231883636, NaN, m=NaN)</t>
  </si>
  <si>
    <t>48f5ae44-77bf-4cd9-aea4-04a344eef397</t>
  </si>
  <si>
    <t>4/22/2019 6:35:44 PM</t>
  </si>
  <si>
    <t>d20ebdc4-3146-433f-bf70-db36a95eaad7</t>
  </si>
  <si>
    <t>Fejl kode 50: To eller flere punkter fundet på samme koordinat: (499706.3984679945, 6155989.906060561, NaN, m=NaN)</t>
  </si>
  <si>
    <t>692688a7-cfe9-4014-9b86-b806d77140d1</t>
  </si>
  <si>
    <t>6/13/2019 9:40:31 PM</t>
  </si>
  <si>
    <t>ef928b2b-d984-4dde-acfe-16c1cef41549</t>
  </si>
  <si>
    <t>Fejl kode 50: To eller flere punkter fundet på samme koordinat: (493240.7824803993, 6144393.566461944, NaN, m=NaN)</t>
  </si>
  <si>
    <t>82b36885-ed4e-467a-8f38-35d7c8f9eb27</t>
  </si>
  <si>
    <t>3/27/2019 2:53:15 PM</t>
  </si>
  <si>
    <t>877d729e-1a3f-447d-bc19-75a0c281caf9</t>
  </si>
  <si>
    <t>Fejl kode 50: To eller flere punkter fundet på samme koordinat: (500126.4005472136, 6145970.485484638, NaN, m=NaN)</t>
  </si>
  <si>
    <t>4abef59b-361b-4c28-924c-85dedfbc0076</t>
  </si>
  <si>
    <t>7/16/2019 12:31:27 PM</t>
  </si>
  <si>
    <t>c3cea002-457c-4e4c-b2c0-d907be97bb98</t>
  </si>
  <si>
    <t>Fejl kode 50: To eller flere punkter fundet på samme koordinat: (512135.5492298431, 6144415.571982784, NaN, m=NaN)</t>
  </si>
  <si>
    <t>69649838-4d7b-49b5-b423-03d5b46391e6</t>
  </si>
  <si>
    <t>653b6cf0-b99f-4943-ad03-ad4a037d8d37</t>
  </si>
  <si>
    <t>Fejl kode 50: To eller flere punkter fundet på samme koordinat: (493241.9781278222, 6144384.878230409, NaN, m=NaN)</t>
  </si>
  <si>
    <t>5e0847ad-e83d-4f0e-a3b0-4068f7327f1c</t>
  </si>
  <si>
    <t>5/17/2019 1:19:46 PM</t>
  </si>
  <si>
    <t>Vejle Kommune</t>
  </si>
  <si>
    <t>4dd23c61-229f-48e8-ac15-269dfa7463f0</t>
  </si>
  <si>
    <t>00000000-0000-0000-0000-000000000000</t>
  </si>
  <si>
    <t>c1788c58-5378-11e2-bd94-00155d01e765</t>
  </si>
  <si>
    <t>Fejl kode 30: Geometrien er ikke valid jf. OGC standard regler, omkring: ((507693.72699999996, 6184974.676000001, NaN, m=NaN))</t>
  </si>
  <si>
    <t>2e83a5b3-860b-44e1-8343-7d3ed7224446</t>
  </si>
  <si>
    <t>Vesthimmerlands Kommune</t>
  </si>
  <si>
    <t>c12dace1-98ad-4494-9029-70df00722b0d</t>
  </si>
  <si>
    <t>Fejl kode 30: Geometrien er ikke valid jf. OGC standard regler, omkring: ((531458.3850999996, 6283033.3912, NaN, m=NaN))</t>
  </si>
  <si>
    <t>1837afa2-7e63-494b-8d59-63eb30a301cf</t>
  </si>
  <si>
    <t>fa2cd97b-ee60-4759-9267-0270c266ea48</t>
  </si>
  <si>
    <t>Fejl kode 30: Geometrien er ikke valid jf. OGC standard regler, omkring: ((532192.3633000003, 6293826.1898, NaN, m=NaN))</t>
  </si>
  <si>
    <t>5bc09296-eac2-4511-85e2-8fda5c143750</t>
  </si>
  <si>
    <t>fd783dfc-193d-453f-8402-7624539b94af</t>
  </si>
  <si>
    <t>Fejl kode 50: To eller flere punkter fundet på samme koordinat: (525262.933349161, 6303757.238444622, NaN, m=NaN)</t>
  </si>
  <si>
    <t>278efc49-6854-497b-ab77-ca6c068adb20</t>
  </si>
  <si>
    <t>6/18/2018 1:36:37 PM</t>
  </si>
  <si>
    <t>Viborg Kommune</t>
  </si>
  <si>
    <t>a083ec5a-c805-4bd3-867a-8022456ae9b3</t>
  </si>
  <si>
    <t>b4e2efb0-b9be-4581-b370-968e0d2d61d5</t>
  </si>
  <si>
    <t>f9285bcd-7fdd-4f85-b8c2-231fa4980196</t>
  </si>
  <si>
    <t>4ace5376-6943-4664-80db-8d885460b997</t>
  </si>
  <si>
    <t>01a05d85-cdb6-45c2-b1a4-57bb2b49c984</t>
  </si>
  <si>
    <t>db627b04-eea9-447a-b311-1be38ba1aab3</t>
  </si>
  <si>
    <t>b3078c78-08bd-4115-a881-db793eba714e</t>
  </si>
  <si>
    <t>Fejl kode 30: Geometrien er ikke valid jf. OGC standard regler, omkring: ((519978.2790000001, 6255500.991, NaN, m=NaN))</t>
  </si>
  <si>
    <t>11c35f11-bcc3-4d1b-94ec-6ae1a4a1ea47</t>
  </si>
  <si>
    <t>2/28/2007 2:30:20 PM</t>
  </si>
  <si>
    <t>a1219d39-5705-4015-8766-c65fe3830357</t>
  </si>
  <si>
    <t>Fejl kode 30: Geometrien er ikke valid jf. OGC standard regler, omkring: ((508684.2675999999, 6251810.592, NaN, m=NaN))</t>
  </si>
  <si>
    <t>139c94e3-55cf-4a92-b880-e4bd8e332787</t>
  </si>
  <si>
    <t>9/29/2016 2:08:19 PM</t>
  </si>
  <si>
    <t>4bfee7b8-e5b2-4ecc-8684-30411fed26e4</t>
  </si>
  <si>
    <t>Fejl kode 50: To eller flere punkter fundet på samme koordinat: (518095.95882911753, 6241950.029123331, NaN, m=NaN)</t>
  </si>
  <si>
    <t>44284149-21a1-4c2c-85c2-11d5ebb1117e</t>
  </si>
  <si>
    <t>8/14/2017 7:43:24 AM</t>
  </si>
  <si>
    <t>d96957c2-d9ed-48fc-982a-f9c3863e1883</t>
  </si>
  <si>
    <t>Fejl kode 50: To eller flere punkter fundet på samme koordinat: (522600.1193423261, 6250377.413753563, NaN, m=NaN)</t>
  </si>
  <si>
    <t>824ffb56-5928-4b0e-8da2-581fab154178</t>
  </si>
  <si>
    <t>7/20/2018 6:50:41 AM</t>
  </si>
  <si>
    <t>85fd739a-a469-44b0-a693-dacf07d5651a</t>
  </si>
  <si>
    <t>Fejl kode 50: To eller flere punkter fundet på samme koordinat: (530178.7016720955, 6244813.596252524, NaN, m=NaN)</t>
  </si>
  <si>
    <t>03d9960c-ed51-4167-aa8a-08eefb5cf6b7</t>
  </si>
  <si>
    <t>8/23/2018 7:51:21 AM</t>
  </si>
  <si>
    <t>743c307e-803d-47b2-aeda-0422fd099e7f</t>
  </si>
  <si>
    <t>f7f08a5e-5113-440e-8856-3d02a6b8ea19</t>
  </si>
  <si>
    <t>8/23/2018 8:03:44 AM</t>
  </si>
  <si>
    <t>5e37a0b0-c44e-4947-ad9c-47bfc45aa912</t>
  </si>
  <si>
    <t>Fejl kode 50: To eller flere punkter fundet på samme koordinat: (535115.2412768117, 6262785.478127943, NaN, m=NaN)</t>
  </si>
  <si>
    <t>a177d233-277a-42c6-a4f0-8a0ec7941c6a</t>
  </si>
  <si>
    <t>9/19/2018 9:15:17 AM</t>
  </si>
  <si>
    <t>3fbf083f-5d37-43b0-a9ee-145a86d54c05</t>
  </si>
  <si>
    <t>Fejl kode 50: To eller flere punkter fundet på samme koordinat: (534910.1258999475, 6262322.532359215, NaN, m=NaN)</t>
  </si>
  <si>
    <t>3b646492-5348-4513-b00c-39bdee061706</t>
  </si>
  <si>
    <t>10/18/2018 2:28:22 PM</t>
  </si>
  <si>
    <t>7d88a0b3-ab63-40d0-a454-a4e831c71289</t>
  </si>
  <si>
    <t>Fejl kode 50: To eller flere punkter fundet på samme koordinat: (534411.408991078, 6262569.062178784, NaN, m=NaN)</t>
  </si>
  <si>
    <t>75d5220b-bf0e-41ac-aa8a-76c402d2197e</t>
  </si>
  <si>
    <t>10/18/2018 2:41:12 PM</t>
  </si>
  <si>
    <t>9d653def-e73f-48f2-9b27-fba6a4a16e3f</t>
  </si>
  <si>
    <t>Fejl kode 50: To eller flere punkter fundet på samme koordinat: (532290.4294129367, 6266910.588473662, NaN, m=NaN)</t>
  </si>
  <si>
    <t>e65a299e-35f4-46cb-bc1f-b948455dc753</t>
  </si>
  <si>
    <t>10/19/2018 6:56:50 AM</t>
  </si>
  <si>
    <t>15b78be1-6e38-463f-819e-4fb5756e9943</t>
  </si>
  <si>
    <t>Fejl kode 50: To eller flere punkter fundet på samme koordinat: (535393.9590598625, 6271457.982864685, NaN, m=NaN)</t>
  </si>
  <si>
    <t>74aceaf4-c3ea-498d-8df1-6aa63b6a13be</t>
  </si>
  <si>
    <t>10/25/2018 7:54:50 AM</t>
  </si>
  <si>
    <t>ae54c598-f1c7-4cae-844e-1d1692b7c6a1</t>
  </si>
  <si>
    <t>Fejl kode 50: To eller flere punkter fundet på samme koordinat: (522972.44394982565, 6259422.792592859, NaN, m=NaN)</t>
  </si>
  <si>
    <t>86d51167-f8c0-465e-9813-2afc5500f839</t>
  </si>
  <si>
    <t>68b7e529-ea04-434f-887a-cedb4e74eca9</t>
  </si>
  <si>
    <t>Fejl kode 50: To eller flere punkter fundet på samme koordinat: (528598.0145497641, 6252494.952734627, NaN, m=NaN)</t>
  </si>
  <si>
    <t>a558594a-1414-4e44-b6fa-5d49f04fe3cb</t>
  </si>
  <si>
    <t>bb45d420-825c-432f-9272-451c8475d307</t>
  </si>
  <si>
    <t>Fejl kode 50: To eller flere punkter fundet på samme koordinat: (512170.4373970597, 6260169.310644092, NaN, m=NaN)</t>
  </si>
  <si>
    <t>2a190a76-6cca-4b21-aa2b-6690cdea4b37</t>
  </si>
  <si>
    <t>11/30/2018 2:17:12 PM</t>
  </si>
  <si>
    <t>25a7805c-2535-4530-8038-f1918608d623</t>
  </si>
  <si>
    <t>Fejl kode 50: To eller flere punkter fundet på samme koordinat: (531525.3882249935, 6260337.746356666, NaN, m=NaN)</t>
  </si>
  <si>
    <t>3402e8b0-4259-4345-b637-6f0da14abd49</t>
  </si>
  <si>
    <t>79d637d5-0b1c-4c28-bf4e-6de07b6c277c</t>
  </si>
  <si>
    <t>Fejl kode 50: To eller flere punkter fundet på samme koordinat: (527671.874301809, 6260094.245920476, NaN, m=NaN)</t>
  </si>
  <si>
    <t>d808d9c5-6e5c-4004-9c7c-f6202a2d3308</t>
  </si>
  <si>
    <t>9/25/2019 8:57:00 AM</t>
  </si>
  <si>
    <t>666724c9-5569-4f1e-a75f-d3acbe7bd6ee</t>
  </si>
  <si>
    <t>Fejl kode 50: To eller flere punkter fundet på samme koordinat: (527968.2381916533, 6261789.920770764, NaN, m=NaN)</t>
  </si>
  <si>
    <t>430c2902-38d5-4119-9681-6796913eddae</t>
  </si>
  <si>
    <t>98f887ef-bf3e-444f-a7ac-41b80cd0a439</t>
  </si>
  <si>
    <t>Fejl kode 50: To eller flere punkter fundet på samme koordinat: (521576.0019724453, 6278727.123252181, NaN, m=NaN)</t>
  </si>
  <si>
    <t>68b273e5-f383-4956-ab29-3a6c57d25c9f</t>
  </si>
  <si>
    <t>Vordingborg Kommune</t>
  </si>
  <si>
    <t>ba8140b6-5378-11e2-b79f-00155d01e765</t>
  </si>
  <si>
    <t>54fe9e73-27ff-4a92-8049-2798d3f6703d</t>
  </si>
  <si>
    <t>6/23/2009 9:55:07 AM</t>
  </si>
  <si>
    <t>ce8e012d-5378-11e2-85f6-00155d01e765</t>
  </si>
  <si>
    <t>eacf6068-1f2e-44c0-a5b7-28040338075b</t>
  </si>
  <si>
    <t>3/23/2012 10:35:40 AM</t>
  </si>
  <si>
    <t>cedcbd80-5378-11e2-b5da-00155d01e765</t>
  </si>
  <si>
    <t>a02472dc-60a1-42e7-a926-0247d6b31cad</t>
  </si>
  <si>
    <t>d1ec1a2c-ece9-437e-857a-ed7b4641fc1f</t>
  </si>
  <si>
    <t>Fejl kode 30: Geometrien er ikke valid jf. OGC standard regler, omkring: ((698705.5357999997, 6112337.781300001, NaN, m=NaN))</t>
  </si>
  <si>
    <t>1a8ef5bd-05a3-4d4b-8e63-878ec9926305</t>
  </si>
  <si>
    <t>8/28/2016 9:45:19 AM</t>
  </si>
  <si>
    <t>a2b5504a-2ab5-4a5f-855f-c37a3014dd56</t>
  </si>
  <si>
    <t>Fejl kode 50: To eller flere punkter fundet på samme koordinat: (704851.328438195, 6104646.736811399, NaN, m=NaN)</t>
  </si>
  <si>
    <t>0e79909b-1abc-4d92-ba40-80dade29231e</t>
  </si>
  <si>
    <t>Aabenraa Kommune</t>
  </si>
  <si>
    <t>c5c83749-5378-11e2-bed9-00155d01e765</t>
  </si>
  <si>
    <t>Fejl kode 30: Geometrien er ikke valid jf. OGC standard regler, omkring: ((524413.7230000002, 6107985.885, NaN, m=NaN))</t>
  </si>
  <si>
    <t>4395d1b2-9d11-47e2-9050-21cc97c8c3f5</t>
  </si>
  <si>
    <t>2/28/2011 11:17:42 AM</t>
  </si>
  <si>
    <t>a8dba8e3-6a09-472f-9b8d-7e43bef93138</t>
  </si>
  <si>
    <t>Fejl kode 30: Geometrien er ikke valid jf. OGC standard regler, omkring: ((515393.11340000015, 6105622.063999999, NaN, m=NaN))</t>
  </si>
  <si>
    <t>077315e1-189e-4504-8f87-c9a915ab2891</t>
  </si>
  <si>
    <t>8/15/2013 12:00:00 AM</t>
  </si>
  <si>
    <t>d57ee11f-be38-4d82-bf7e-dea0e80422db</t>
  </si>
  <si>
    <t>Fejl kode 30: Geometrien er ikke valid jf. OGC standard regler, omkring: ((523695.9135999996, 6074925.5568, NaN, m=NaN))</t>
  </si>
  <si>
    <t>9e5614c9-be61-4e8a-a766-08eaf66ada64</t>
  </si>
  <si>
    <t>bf8128a7-69bd-4f1f-88b2-bdf21102babd</t>
  </si>
  <si>
    <t>Fejl kode 30: Geometrien er ikke valid jf. OGC standard regler, omkring: ((524122.6632000003, 6078056.421499999, NaN, m=NaN))</t>
  </si>
  <si>
    <t>149c5339-7fcd-4918-8bc4-2fd5275dc6a5</t>
  </si>
  <si>
    <t>2a4d41e3-bd7d-4c23-b4ec-10efa77af85e</t>
  </si>
  <si>
    <t>Fejl kode 30: Geometrien er ikke valid jf. OGC standard regler, omkring: ((523087.4045000002, 6076905.5342999995, NaN, m=NaN))</t>
  </si>
  <si>
    <t>01fc2b3c-2168-4956-a644-c9b6ac3919b7</t>
  </si>
  <si>
    <t>Aalborg Kommune</t>
  </si>
  <si>
    <t>d3384f6e-5378-11e2-ad91-00155d01e765</t>
  </si>
  <si>
    <t>04ed584e-c3f8-4b4a-8264-282b59109083</t>
  </si>
  <si>
    <t>11/29/2012 12:00:00 AM</t>
  </si>
  <si>
    <t>d28ccd21-5378-11e2-9913-00155d01e765</t>
  </si>
  <si>
    <t>Fejl kode 30: Geometrien er ikke valid jf. OGC standard regler, omkring: ((551233.6040000003, 6329635.023, NaN, m=NaN))</t>
  </si>
  <si>
    <t>20ef040a-1d3f-4e0a-ad0e-d0fa71d585a6</t>
  </si>
  <si>
    <t>0fd9ce80-f463-4b5d-88fb-91137271e649</t>
  </si>
  <si>
    <t>8885e37b-7e47-4bb5-bd1a-531c1b5b22bb</t>
  </si>
  <si>
    <t>9f6706de-e720-4a25-924a-5a03824cd9b2</t>
  </si>
  <si>
    <t>Fejl kode 30: Geometrien er ikke valid jf. OGC standard regler, omkring: ((554743.2164000003, 6318021.422700001, NaN, m=NaN))</t>
  </si>
  <si>
    <t>d992f62b-96be-45e8-bf8e-36dba04b421b</t>
  </si>
  <si>
    <t>62c77939-e9e2-4d0e-996b-d02715f71415</t>
  </si>
  <si>
    <t>9a8b4bf7-b419-4ae1-9489-48ff3b17939c</t>
  </si>
  <si>
    <t>f28e06d3-cae0-4649-a262-a51205474956</t>
  </si>
  <si>
    <t>b635f98b-767b-46a6-860f-45659d9ecfbf</t>
  </si>
  <si>
    <t>e58f85ef-495e-4850-9883-05c3301a0e83</t>
  </si>
  <si>
    <t>69f31ceb-d3d4-47f9-81c1-26dae3e3f287</t>
  </si>
  <si>
    <t>ffd01380-22f3-4c1a-83d1-31960a6c018b</t>
  </si>
  <si>
    <t>350f6dd3-98c2-486e-8fb9-723701f8b772</t>
  </si>
  <si>
    <t>bf6af194-3e51-43ad-928c-078f1148c6bc</t>
  </si>
  <si>
    <t>Fejl kode 30: Geometrien er ikke valid jf. OGC standard regler, omkring: ((560061.0461999997, 6326195.9322, NaN, m=NaN))</t>
  </si>
  <si>
    <t>0736fc22-b427-4e69-b6a8-01bea38e7fd3</t>
  </si>
  <si>
    <t>fc607fc5-db1f-4e6d-bc3a-b4ebe6be73db</t>
  </si>
  <si>
    <t>3b1425a1-6932-44a4-a9f5-66e425fc5e7f</t>
  </si>
  <si>
    <t>257fb6c0-b593-468a-a66f-9324b6a9f4bf</t>
  </si>
  <si>
    <t>e14d34a7-7705-40c1-b39c-952329290b49</t>
  </si>
  <si>
    <t>196d34c0-fa80-48d9-b061-f9160fe7d9c8</t>
  </si>
  <si>
    <t>Fejl kode 30: Geometrien er ikke valid jf. OGC standard regler, omkring: ((555608.8278000001, 6305855.761299999, NaN, m=NaN))</t>
  </si>
  <si>
    <t>24c0c4e4-4861-4d2f-9efe-bda1b4ed0c17</t>
  </si>
  <si>
    <t>9/30/2014 12:00:00 AM</t>
  </si>
  <si>
    <t>a8481f2b-0fd2-4b69-8214-b5f94d2bed53</t>
  </si>
  <si>
    <t>Fejl kode 50: To eller flere punkter fundet på samme koordinat: (553780.328279243, 6309082.874426819, NaN, m=NaN)</t>
  </si>
  <si>
    <t>3e78a68c-581a-4695-9677-147832368df4</t>
  </si>
  <si>
    <t>5076360d-07e2-4863-bfe4-059d1867fc63</t>
  </si>
  <si>
    <t>Fejl kode 50: To eller flere punkter fundet på samme koordinat: (552605.575825762, 6306323.806027212, NaN, m=NaN)</t>
  </si>
  <si>
    <t>7df6f777-82af-4ed2-90d8-db14dcdb0f3b</t>
  </si>
  <si>
    <t>0b12ce59-bfe4-47e1-a74d-65f0d151aa33</t>
  </si>
  <si>
    <t>Fejl kode 50: To eller flere punkter fundet på samme koordinat: (552713.8849905906, 6306611.947376874, NaN, m=NaN)</t>
  </si>
  <si>
    <t>8120f37b-5a94-496d-a448-eb1c20e40f34</t>
  </si>
  <si>
    <t>10/23/2017 9:32:14 AM</t>
  </si>
  <si>
    <t>40347d69-d14a-495c-b558-757cf4f63ba6</t>
  </si>
  <si>
    <t>Fejl kode 50: To eller flere punkter fundet på samme koordinat: (549271.030605038, 6313222.891738269, NaN, m=NaN)</t>
  </si>
  <si>
    <t>7fad1473-42cd-462b-acce-0b510e4abe9f</t>
  </si>
  <si>
    <t>e03da708-7153-4d81-9454-460774921bbf</t>
  </si>
  <si>
    <t>Fejl kode 50: To eller flere punkter fundet på samme koordinat: (545849.0299597102, 6320237.70389354, NaN, m=NaN)</t>
  </si>
  <si>
    <t>1d0db21b-548b-4148-abda-4a0658271351</t>
  </si>
  <si>
    <t>12/18/2017 12:14:24 PM</t>
  </si>
  <si>
    <t>6374e355-3aea-4163-a84f-5b502e5c3d20</t>
  </si>
  <si>
    <t>Fejl kode 30: Geometrien er ikke valid jf. OGC standard regler, omkring: ((552629.6701999996, 6313562.8725, NaN, m=NaN))</t>
  </si>
  <si>
    <t>8c592881-2856-46f1-a0d2-f0c80a091851</t>
  </si>
  <si>
    <t>8/16/2018 9:26:44 AM</t>
  </si>
  <si>
    <t>Århus Kommune</t>
  </si>
  <si>
    <t>9c6bac30-e26c-4d61-a257-3abe1649402e</t>
  </si>
  <si>
    <t>4b4acf09-1a35-4891-a8fe-284518dbdea1</t>
  </si>
  <si>
    <t>ab9c84cf-8507-415b-8852-1f4379b64b55</t>
  </si>
  <si>
    <t>7d167a2e-44ed-47a4-8d66-285de4d70fa0</t>
  </si>
  <si>
    <t>a75d12d7-d652-4eee-b316-c4ab97ada48f</t>
  </si>
  <si>
    <t>2310478c-c20b-4125-8207-0c50c5927979</t>
  </si>
  <si>
    <t>1/16/2017 9:55:45 AM</t>
  </si>
  <si>
    <t>89524fa4-ce47-4bc4-982f-02a9ee2dfc65</t>
  </si>
  <si>
    <t>a0e53146-3627-4b67-b895-aacb9e938cda</t>
  </si>
  <si>
    <t>ee179e15-ad6b-4f9f-a494-9f6c2d53119c</t>
  </si>
  <si>
    <t>fad4b2a9-6977-4b90-9c34-ae2d2da20fdd</t>
  </si>
  <si>
    <t>bc2e5483-5378-11e2-ab88-00155d01e765</t>
  </si>
  <si>
    <t>50eb5121-1e16-4873-be96-bdfb88222fc8</t>
  </si>
  <si>
    <t>11/27/2009 11:59:27 AM</t>
  </si>
  <si>
    <t>bc30c591-5378-11e2-89fd-00155d01e765</t>
  </si>
  <si>
    <t>e0b3981a-e9f4-411f-8ed7-a417c09c031e</t>
  </si>
  <si>
    <t>11/30/2009 10:24:46 AM</t>
  </si>
  <si>
    <t>cc818fa6-5378-11e2-8cc5-00155d01e765</t>
  </si>
  <si>
    <t>4d20a846-1324-42e4-bdc3-a7d05b751124</t>
  </si>
  <si>
    <t>c3fc23ab-1bcb-44ec-89e6-07fa0772dd42</t>
  </si>
  <si>
    <t>Fejl kode 30: Geometrien er ikke valid jf. OGC standard regler, omkring: ((571641.7423, 6240058.5441, NaN, m=NaN))</t>
  </si>
  <si>
    <t>d532d99b-acf8-493d-900a-39816f3a1e4a</t>
  </si>
  <si>
    <t>0bb9922e-8a7f-4fa0-bd07-8d29cdf5dcf1</t>
  </si>
  <si>
    <t>Fejl kode 30: Geometrien er ikke valid jf. OGC standard regler, omkring: ((572878.8169, 6232084.0572999995, NaN, m=NaN))</t>
  </si>
  <si>
    <t>907c6c65-fbd0-4b12-8fef-97d4ee4602d4</t>
  </si>
  <si>
    <t>0fa1fcfd-7cea-442e-88cd-55e387ca7afe</t>
  </si>
  <si>
    <t>Fejl kode 30: Geometrien er ikke valid jf. OGC standard regler, omkring: ((576389.4521000003, 6216339.971999999, NaN, m=NaN))</t>
  </si>
  <si>
    <t>00a9b3fb-f369-465d-aacb-cae368db6ce9</t>
  </si>
  <si>
    <t>7/30/2015 12:00:43 PM</t>
  </si>
  <si>
    <t>0bbec4b8-68fe-4837-b685-f7c334c93d47</t>
  </si>
  <si>
    <t>Fejl kode 30: Geometrien er ikke valid jf. OGC standard regler, omkring: ((568957.4890999999, 6229687.875, NaN, m=NaN))</t>
  </si>
  <si>
    <t>5ba8938a-6d10-4e61-a387-c6ae7b39548c</t>
  </si>
  <si>
    <t>c92647de-499d-4177-9c93-efd2ddc67b29</t>
  </si>
  <si>
    <t>Fejl kode 30: Geometrien er ikke valid jf. OGC standard regler, omkring: ((581872.1798999999, 6236797.7379, NaN, m=NaN))</t>
  </si>
  <si>
    <t>ed600a22-5e23-4bb7-b904-18910a4ccd07</t>
  </si>
  <si>
    <t>10/19/2015 11:10:27 AM</t>
  </si>
  <si>
    <t>449156b2-cee4-4e89-bb17-d127ffdaaf99</t>
  </si>
  <si>
    <t>Fejl kode 30: Geometrien er ikke valid jf. OGC standard regler, omkring: ((560906.5683000004, 6221488.304, NaN, m=NaN))</t>
  </si>
  <si>
    <t>917fd3f9-f70b-4ad9-8148-daef47bde569</t>
  </si>
  <si>
    <t>3b9e070e-2260-4463-86e7-f958d3ee8b56</t>
  </si>
  <si>
    <t>Fejl kode 30: Geometrien er ikke valid jf. OGC standard regler, omkring: ((572350.7034999998, 6232171.479499999, NaN, m=NaN))</t>
  </si>
  <si>
    <t>f5b745ec-8257-4121-8869-fbb30bb8c67a</t>
  </si>
  <si>
    <t>1/16/2017 1:36:43 PM</t>
  </si>
  <si>
    <t>d931f004-51e3-410b-9ff3-08e36307520c</t>
  </si>
  <si>
    <t>Fejl kode 50: To eller flere punkter fundet på samme koordinat: (570554.222645847, 6240230.359213353, NaN, m=NaN)</t>
  </si>
  <si>
    <t>03f9e0e4-1bff-43ce-a855-04e2ea84deb1</t>
  </si>
  <si>
    <t>8/18/2017 11:51:56 AM</t>
  </si>
  <si>
    <t>049b658c-adc5-457a-9fa0-6d040327fcb7</t>
  </si>
  <si>
    <t>Fejl kode 50: To eller flere punkter fundet på samme koordinat: (570304.4395304335, 6239821.41245328, NaN, m=NaN)</t>
  </si>
  <si>
    <t>c5ae9ea1-e514-44fc-b532-9930e4e15586</t>
  </si>
  <si>
    <t>8/21/2017 7:38:05 AM</t>
  </si>
  <si>
    <t>fb3b3bd8-976d-4a6d-ba38-aae74de69c3a</t>
  </si>
  <si>
    <t>Fejl kode 50: To eller flere punkter fundet på samme koordinat: (571030.3047128078, 6240018.952188457, NaN, m=NaN)</t>
  </si>
  <si>
    <t>1e06c56f-9ebc-4de6-8a94-635dbf5fbd0a</t>
  </si>
  <si>
    <t>8/21/2017 7:57:23 AM</t>
  </si>
  <si>
    <t>558f43d6-4e04-452c-99c7-1f75ca9c3165</t>
  </si>
  <si>
    <t>Fejl kode 50: To eller flere punkter fundet på samme koordinat: (571625.5639666953, 6240070.251746581, NaN, m=NaN)</t>
  </si>
  <si>
    <t>206611e2-68f7-47be-b08e-c79bb8761418</t>
  </si>
  <si>
    <t>8/21/2017 8:17:40 AM</t>
  </si>
  <si>
    <t>c8fcae01-e2e4-45de-ae73-6d9ec26156d1</t>
  </si>
  <si>
    <t>Fejl kode 50: To eller flere punkter fundet på samme koordinat: (571603.1352702101, 6240112.673111835, NaN, m=NaN)</t>
  </si>
  <si>
    <t>b209b02c-60f6-4095-a7e7-a4f693263cc7</t>
  </si>
  <si>
    <t>8/21/2017 8:32:17 AM</t>
  </si>
  <si>
    <t>47580f33-b8e8-4470-af1b-baaec9f2323c</t>
  </si>
  <si>
    <t>Fejl kode 50: To eller flere punkter fundet på samme koordinat: (571387.3415249825, 6239265.345582902, NaN, m=NaN)</t>
  </si>
  <si>
    <t>a0833acd-d628-48ae-83cd-1952e5d7509c</t>
  </si>
  <si>
    <t>d093c0b3-5757-440d-9352-baa2df07d49f</t>
  </si>
  <si>
    <t>Fejl kode 50: To eller flere punkter fundet på samme koordinat: (571475.8771551892, 6239220.804649081, NaN, m=NaN)</t>
  </si>
  <si>
    <t>ee7b884d-3445-4227-8ed8-39fcb5ee815f</t>
  </si>
  <si>
    <t>3b8bd42f-1a60-424d-b3d4-e745d69c2162</t>
  </si>
  <si>
    <t>Fejl kode 50: To eller flere punkter fundet på samme koordinat: (571512.3567703549, 6238962.737177968, NaN, m=NaN)</t>
  </si>
  <si>
    <t>fabf569b-53d5-42e2-b1c2-9f8ccedb6b38</t>
  </si>
  <si>
    <t>f70579a5-8e5d-433e-a17b-dc42549dbe7e</t>
  </si>
  <si>
    <t>Fejl kode 50: To eller flere punkter fundet på samme koordinat: (574371.7022301417, 6237246.87643646, NaN, m=NaN)</t>
  </si>
  <si>
    <t>5b5078eb-7d48-47fa-9e60-078f51d7c0cd</t>
  </si>
  <si>
    <t>19790f6f-b5d5-41cc-8dac-f58d99bb6aa9</t>
  </si>
  <si>
    <t>Fejl kode 50: To eller flere punkter fundet på samme koordinat: (572657.5231345017, 6239069.505445596, NaN, m=NaN)</t>
  </si>
  <si>
    <t>dcccb59a-4675-4cdb-b4bf-71fa61e3b421</t>
  </si>
  <si>
    <t>735f155b-b086-411f-a00f-3c1c606676e1</t>
  </si>
  <si>
    <t>Fejl kode 50: To eller flere punkter fundet på samme koordinat: (572543.1202907383, 6238517.307843821, 0, m=NaN)</t>
  </si>
  <si>
    <t>eafb72bb-9fb1-4bcb-93c6-1670eb3c10da</t>
  </si>
  <si>
    <t>10/25/2017 7:32:39 AM</t>
  </si>
  <si>
    <t>6e572fa1-29a2-41da-a0ad-02f6954e1f1a</t>
  </si>
  <si>
    <t>Fejl kode 50: To eller flere punkter fundet på samme koordinat: (572616.1619795127, 6238271.867802432, 0, m=NaN)</t>
  </si>
  <si>
    <t>b9d6d495-329c-4221-b1ca-19bd5d798bf9</t>
  </si>
  <si>
    <t>10/25/2017 8:34:37 AM</t>
  </si>
  <si>
    <t>c2cbb310-ed2b-429a-a5c8-69b4bbfd0dc6</t>
  </si>
  <si>
    <t>Fejl kode 50: To eller flere punkter fundet på samme koordinat: (572682.6894512932, 6238079.996857207, 0, m=NaN)</t>
  </si>
  <si>
    <t>b9dcf989-dc4d-4d5a-a13f-98a939d91b07</t>
  </si>
  <si>
    <t>10/25/2017 8:48:05 AM</t>
  </si>
  <si>
    <t>070eddb1-ccdf-4b2a-9d5d-f318acc0a988</t>
  </si>
  <si>
    <t>Fejl kode 50: To eller flere punkter fundet på samme koordinat: (572721.3212318203, 6238066.529598429, NaN, m=NaN)</t>
  </si>
  <si>
    <t>3e3a18d7-b28b-444c-badc-806252b72829</t>
  </si>
  <si>
    <t>10/25/2017 8:58:06 AM</t>
  </si>
  <si>
    <t>e0ef294d-54d8-47d6-8bcb-c52cd3913fe2</t>
  </si>
  <si>
    <t>Fejl kode 50: To eller flere punkter fundet på samme koordinat: (572762.5422074562, 6238128.586966831, 0, m=NaN)</t>
  </si>
  <si>
    <t>a90e28b5-0943-4193-b03e-6e0266b7c8b9</t>
  </si>
  <si>
    <t>10/26/2017 6:29:17 AM</t>
  </si>
  <si>
    <t>137ba7f3-cc10-4ab0-a142-58dfb18ab76c</t>
  </si>
  <si>
    <t>Fejl kode 50: To eller flere punkter fundet på samme koordinat: (572740.2124611025, 6238260.990016573, 0, m=NaN)</t>
  </si>
  <si>
    <t>d0b5730b-40d3-4c1a-9a39-235c13bc8227</t>
  </si>
  <si>
    <t>10/26/2017 6:46:05 AM</t>
  </si>
  <si>
    <t>bf6435b7-a21b-4883-8ca0-432ae540e555</t>
  </si>
  <si>
    <t>Fejl kode 50: To eller flere punkter fundet på samme koordinat: (570680.3758184164, 6238648.951048227, 0, m=NaN)</t>
  </si>
  <si>
    <t>ab92fa26-1604-480a-b17c-d26644d58632</t>
  </si>
  <si>
    <t>10/26/2017 7:05:22 AM</t>
  </si>
  <si>
    <t>9b7d0afe-2ddb-4a68-aa51-5506108a864c</t>
  </si>
  <si>
    <t>Fejl kode 50: To eller flere punkter fundet på samme koordinat: (574990.6930239133, 6236393.330173333, NaN, m=NaN)</t>
  </si>
  <si>
    <t>cdf93d0d-b091-4880-8ffa-21266eb6ad6f</t>
  </si>
  <si>
    <t>10/26/2017 9:22:18 AM</t>
  </si>
  <si>
    <t>6d9108c5-f4d5-461f-a5ed-56f6bc6d5427</t>
  </si>
  <si>
    <t>Fejl kode 50: To eller flere punkter fundet på samme koordinat: (574918.6903115202, 6236288.201571956, 0, m=NaN)</t>
  </si>
  <si>
    <t>cec8c94f-8c0a-4f5f-92f6-11dfb5faa241</t>
  </si>
  <si>
    <t>10/26/2017 11:53:04 AM</t>
  </si>
  <si>
    <t>f6ff4b9a-c8f3-426c-abd3-751b9391b38f</t>
  </si>
  <si>
    <t>Fejl kode 50: To eller flere punkter fundet på samme koordinat: (574874.0967855672, 6236318.095487135, 0, m=NaN)</t>
  </si>
  <si>
    <t>df174d81-5ccd-48b9-8ef9-0ad199daa162</t>
  </si>
  <si>
    <t>10/26/2017 12:20:34 PM</t>
  </si>
  <si>
    <t>eb335e72-0563-4b67-8654-36b2613fa7a2</t>
  </si>
  <si>
    <t>Fejl kode 50: To eller flere punkter fundet på samme koordinat: (575301.9818919335, 6236120.905624562, 0, m=NaN)</t>
  </si>
  <si>
    <t>6615bf05-24ab-4127-a7b6-27448d852baa</t>
  </si>
  <si>
    <t>10/26/2017 12:37:39 PM</t>
  </si>
  <si>
    <t>733be1b7-093c-417a-b53b-f9737d9db9f4</t>
  </si>
  <si>
    <t>Fejl kode 50: To eller flere punkter fundet på samme koordinat: (574989.596326622, 6236393.500138737, 0, m=NaN)</t>
  </si>
  <si>
    <t>0fab6574-77b4-4d58-bd28-9ba2fb0df240</t>
  </si>
  <si>
    <t>10/26/2017 1:02:21 PM</t>
  </si>
  <si>
    <t>bd214543-605d-4bd6-8b90-40949af628c1</t>
  </si>
  <si>
    <t>Fejl kode 50: To eller flere punkter fundet på samme koordinat: (575645.7923691239, 6235572.377332052, 0, m=NaN)</t>
  </si>
  <si>
    <t>38742c46-c82e-4e84-ad1e-07205f9665ba</t>
  </si>
  <si>
    <t>10/26/2017 1:48:31 PM</t>
  </si>
  <si>
    <t>7bfcb9b9-83c0-4290-b7e1-9c0ad401d4d8</t>
  </si>
  <si>
    <t>Fejl kode 50: To eller flere punkter fundet på samme koordinat: (574919.7375330195, 6235449.532336795, 0, m=NaN)</t>
  </si>
  <si>
    <t>90818b1e-9d0a-4521-b2dc-c32148209f78</t>
  </si>
  <si>
    <t>efb19e9b-cb18-4d73-91e2-5719e173a61e</t>
  </si>
  <si>
    <t>Fejl kode 50: To eller flere punkter fundet på samme koordinat: (574865.6365493195, 6235543.013252883, 0, m=NaN)</t>
  </si>
  <si>
    <t>f87cc41d-5d29-433c-ad2e-4a6c9e23d75d</t>
  </si>
  <si>
    <t>41582964-c24f-4b78-8b97-63bbaeac6fa6</t>
  </si>
  <si>
    <t>Fejl kode 50: To eller flere punkter fundet på samme koordinat: (574790.698316357, 6235563.539074912, 0, m=NaN)</t>
  </si>
  <si>
    <t>1c0455ba-d5b8-4f8c-a7f0-6654497b63ee</t>
  </si>
  <si>
    <t>dfbb8479-28fe-4871-899c-94999656b773</t>
  </si>
  <si>
    <t>Fejl kode 50: To eller flere punkter fundet på samme koordinat: (574903.3447952853, 6235370.7183230175, 0, m=NaN)</t>
  </si>
  <si>
    <t>905f3cc0-35c8-4a2c-a959-5535946daa47</t>
  </si>
  <si>
    <t>d8a5f69b-3d8e-42bf-8bb7-c2d23fc1fe22</t>
  </si>
  <si>
    <t>Fejl kode 50: To eller flere punkter fundet på samme koordinat: (574568.547025177, 6235345.873380134, 0, m=NaN)</t>
  </si>
  <si>
    <t>6c3c548c-8edb-4c23-b647-be0448d7e6cd</t>
  </si>
  <si>
    <t>01802b09-3c4b-4a58-8ff3-602972ffc175</t>
  </si>
  <si>
    <t>Fejl kode 50: To eller flere punkter fundet på samme koordinat: (574664.0586396581, 6235449.562274559, 0, m=NaN)</t>
  </si>
  <si>
    <t>03d6f453-dd6d-401c-81c2-6b1b0b526b19</t>
  </si>
  <si>
    <t>07d92a21-d64b-47f0-9a68-6ec68422646f</t>
  </si>
  <si>
    <t>Fejl kode 50: To eller flere punkter fundet på samme koordinat: (574304.028586004, 6235567.31830566, 0, m=NaN)</t>
  </si>
  <si>
    <t>e9973eae-cfec-4c34-9170-8d5cccbb85c5</t>
  </si>
  <si>
    <t>c5492006-5e22-402c-a366-567d03609eff</t>
  </si>
  <si>
    <t>5ffb2231-997c-4ad5-a58b-3cd3cb8eca04</t>
  </si>
  <si>
    <t>4e14c8b0-f74a-4a63-9b94-c3c02037c454</t>
  </si>
  <si>
    <t>Fejl kode 50: To eller flere punkter fundet på samme koordinat: (574094.5016824414, 6235378.546729568, NaN, m=NaN)</t>
  </si>
  <si>
    <t>c62c799d-b5f9-465f-9a31-3f7cbe25ddad</t>
  </si>
  <si>
    <t>c6569d0d-3c3b-4213-bcd6-0286e438dd98</t>
  </si>
  <si>
    <t>Fejl kode 50: To eller flere punkter fundet på samme koordinat: (574032.5341625566, 6235474.477203198, 0, m=NaN)</t>
  </si>
  <si>
    <t>7ba254e2-4032-4844-8693-456dd630e819</t>
  </si>
  <si>
    <t>11/14/2017 11:48:04 AM</t>
  </si>
  <si>
    <t>2141ca68-aa87-46a4-8f54-00e6814c468f</t>
  </si>
  <si>
    <t>Fejl kode 50: To eller flere punkter fundet på samme koordinat: (573853.1128365189, 6235488.074435521, 0, m=NaN)</t>
  </si>
  <si>
    <t>8b6b3236-c2da-4945-b07c-8848c392e2be</t>
  </si>
  <si>
    <t>11/14/2017 11:56:44 AM</t>
  </si>
  <si>
    <t>42b15f4f-3a15-47e2-82d6-dbdc8743471f</t>
  </si>
  <si>
    <t>Fejl kode 50: To eller flere punkter fundet på samme koordinat: (574027.6361310448, 6235831.404551668, NaN, m=NaN)</t>
  </si>
  <si>
    <t>428fe16f-6104-4325-b9b7-0d1ddb8071d9</t>
  </si>
  <si>
    <t>11/14/2017 11:59:17 AM</t>
  </si>
  <si>
    <t>7493f2e3-14f7-43e2-a8cd-e12c74777ce4</t>
  </si>
  <si>
    <t>Fejl kode 50: To eller flere punkter fundet på samme koordinat: (574523.3350609018, 6235790.71283435, 0, m=NaN)</t>
  </si>
  <si>
    <t>932115a5-5ada-46ef-bea1-98936fe59a2b</t>
  </si>
  <si>
    <t>11/14/2017 12:23:56 PM</t>
  </si>
  <si>
    <t>b8698cde-7482-4fc4-bb53-d0ba13b343d7</t>
  </si>
  <si>
    <t>Fejl kode 50: To eller flere punkter fundet på samme koordinat: (574326.1356945618, 6235561.929402555, NaN, m=NaN)</t>
  </si>
  <si>
    <t>da527c18-4345-42e2-aba2-f5fa3f7610e1</t>
  </si>
  <si>
    <t>11/14/2017 12:02:10 PM</t>
  </si>
  <si>
    <t>85984015-119c-4da4-bcdd-fc7a773d969e</t>
  </si>
  <si>
    <t>Fejl kode 50: To eller flere punkter fundet på samme koordinat: (574486.4926285871, 6235686.883968415, 0, m=NaN)</t>
  </si>
  <si>
    <t>9265fb16-6775-4992-bab2-ed784a29905c</t>
  </si>
  <si>
    <t>11/14/2017 12:32:32 PM</t>
  </si>
  <si>
    <t>4edb5009-7e1d-470a-8e1e-382e6cacd6b1</t>
  </si>
  <si>
    <t>Fejl kode 50: To eller flere punkter fundet på samme koordinat: (574348.1603446766, 6235789.90299919, 0, m=NaN)</t>
  </si>
  <si>
    <t>4d35446e-4d30-4693-9cd5-66289645b607</t>
  </si>
  <si>
    <t>11/14/2017 12:18:15 PM</t>
  </si>
  <si>
    <t>588fe3ea-2350-4914-8b34-efed18ccdca8</t>
  </si>
  <si>
    <t>Fejl kode 50: To eller flere punkter fundet på samme koordinat: (573876.234183925, 6235826.915465409, 0, m=NaN)</t>
  </si>
  <si>
    <t>13a62103-d528-42a1-9745-4e088bc89718</t>
  </si>
  <si>
    <t>11/16/2017 1:43:54 PM</t>
  </si>
  <si>
    <t>08f5aebf-5567-4f11-9498-36642e838dac</t>
  </si>
  <si>
    <t>Fejl kode 50: To eller flere punkter fundet på samme koordinat: (573362.4603633711, 6236098.790126108, 0, m=NaN)</t>
  </si>
  <si>
    <t>56a1809e-a322-4b0e-a0f1-1d465b20d8ab</t>
  </si>
  <si>
    <t>11/23/2017 8:57:47 AM</t>
  </si>
  <si>
    <t>ab79097c-0dee-44af-b025-7a95c51a672d</t>
  </si>
  <si>
    <t>Fejl kode 50: To eller flere punkter fundet på samme koordinat: (573003.0075181099, 6236057.658554467, 0, m=NaN)</t>
  </si>
  <si>
    <t>9ea60215-ec01-4b46-969c-0a3c282f6ae1</t>
  </si>
  <si>
    <t>11/23/2017 9:06:29 AM</t>
  </si>
  <si>
    <t>c8016c6d-7a47-4eae-9d21-683d18a5d8d7</t>
  </si>
  <si>
    <t>Fejl kode 50: To eller flere punkter fundet på samme koordinat: (573321.5774666404, 6236138.002200751, 0, m=NaN)</t>
  </si>
  <si>
    <t>4a7783a3-cebd-4478-a6f5-4f5db18f0801</t>
  </si>
  <si>
    <t>11/23/2017 1:07:51 PM</t>
  </si>
  <si>
    <t>b2900772-e846-4009-93b2-98e8bb16b02a</t>
  </si>
  <si>
    <t>Fejl kode 50: To eller flere punkter fundet på samme koordinat: (572996.3118925416, 6236100.679797618, 0, m=NaN)</t>
  </si>
  <si>
    <t>e91f2af7-efb8-444a-b6a2-e6e176eb3225</t>
  </si>
  <si>
    <t>11/23/2017 12:33:10 PM</t>
  </si>
  <si>
    <t>b29ade24-fbe0-4ad0-bee5-030462ecd00a</t>
  </si>
  <si>
    <t>Fejl kode 50: To eller flere punkter fundet på samme koordinat: (573284.1578252253, 6236371.884594669, 0, m=NaN)</t>
  </si>
  <si>
    <t>4d9a2096-cacb-4386-a534-db00876dca13</t>
  </si>
  <si>
    <t>11/23/2017 12:55:51 PM</t>
  </si>
  <si>
    <t>0c49a296-59f6-49c8-a16b-39d886a2c54d</t>
  </si>
  <si>
    <t>Fejl kode 50: To eller flere punkter fundet på samme koordinat: (570348.6372565419, 6233831.871550828, 0, m=NaN)</t>
  </si>
  <si>
    <t>a4514f30-35e4-4903-a8bc-9080edfa43ae</t>
  </si>
  <si>
    <t>11/23/2017 2:41:50 PM</t>
  </si>
  <si>
    <t>aeaa0fe5-0d80-473f-8d28-d1abca730447</t>
  </si>
  <si>
    <t>Fejl kode 50: To eller flere punkter fundet på samme koordinat: (571346.2937120767, 6233992.688816939, 0, m=NaN)</t>
  </si>
  <si>
    <t>7f543d0f-351f-4052-88f2-9a81085d7349</t>
  </si>
  <si>
    <t>11/27/2017 8:53:54 AM</t>
  </si>
  <si>
    <t>8a735648-07cd-452e-8df5-7e7066b340d7</t>
  </si>
  <si>
    <t>Fejl kode 50: To eller flere punkter fundet på samme koordinat: (571333.4137032863, 6234013.794520933, 0, m=NaN)</t>
  </si>
  <si>
    <t>dc0b3ec6-b410-475b-a470-c0b4aaae4183</t>
  </si>
  <si>
    <t>11/27/2017 9:26:12 AM</t>
  </si>
  <si>
    <t>5ef03327-29a2-4406-9c98-a37910c14784</t>
  </si>
  <si>
    <t>Fejl kode 50: To eller flere punkter fundet på samme koordinat: (573547.6372880144, 6236237.371974322, 0, m=NaN)</t>
  </si>
  <si>
    <t>eb160cfd-f283-4b6b-9f9a-d4dfe14c28f3</t>
  </si>
  <si>
    <t>11/30/2017 2:53:21 PM</t>
  </si>
  <si>
    <t>6a5e9769-a167-4587-8200-53edf9565663</t>
  </si>
  <si>
    <t>Fejl kode 50: To eller flere punkter fundet på samme koordinat: (573738.6357794419, 6236072.365560899, 0, m=NaN)</t>
  </si>
  <si>
    <t>6c1a0979-e0f9-41d2-bbf8-863e11f34066</t>
  </si>
  <si>
    <t>e961e3a8-8c6c-46bd-b838-9ad868ece0e9</t>
  </si>
  <si>
    <t>Fejl kode 50: To eller flere punkter fundet på samme koordinat: (573681.1375078805, 6235952.259951901, 0, m=NaN)</t>
  </si>
  <si>
    <t>a6f6846e-6c6c-4cd8-b57a-5d5452d3e71a</t>
  </si>
  <si>
    <t>ddea2481-a013-4639-b866-68a233aeb293</t>
  </si>
  <si>
    <t>Fejl kode 50: To eller flere punkter fundet på samme koordinat: (571531.2397537928, 6233857.256383819, 0, m=NaN)</t>
  </si>
  <si>
    <t>9bc3b6a4-a98d-4988-97c4-64efc81b4ae5</t>
  </si>
  <si>
    <t>12/21/2017 6:24:06 AM</t>
  </si>
  <si>
    <t>f1413116-8a8e-40e9-bbbf-3dc82be55694</t>
  </si>
  <si>
    <t>Fejl kode 50: To eller flere punkter fundet på samme koordinat: (572107.7232202183, 6230583.802685852, 0, m=NaN)</t>
  </si>
  <si>
    <t>b6516e3c-4135-42de-889d-223c2f6aaa89</t>
  </si>
  <si>
    <t>1/24/2018 9:54:24 AM</t>
  </si>
  <si>
    <t>659370dc-89c1-462d-9d8f-f55d1df87dd9</t>
  </si>
  <si>
    <t>Fejl kode 50: To eller flere punkter fundet på samme koordinat: (572049.0705297404, 6235195.004089142, NaN, m=NaN)</t>
  </si>
  <si>
    <t>abf2f313-0fa0-424a-86cc-6dca20656067</t>
  </si>
  <si>
    <t>1/24/2018 10:12:22 AM</t>
  </si>
  <si>
    <t>7ee07521-f2d7-4ab7-a8b8-96d04466377f</t>
  </si>
  <si>
    <t>Fejl kode 50: To eller flere punkter fundet på samme koordinat: (572063.6409366116, 6235127.237882758, 0, m=NaN)</t>
  </si>
  <si>
    <t>03b6c99f-40c2-4a2b-a745-cf97b1986562</t>
  </si>
  <si>
    <t>1/24/2018 12:47:42 PM</t>
  </si>
  <si>
    <t>0a15fcda-f461-4504-93b6-e9a8430ec716</t>
  </si>
  <si>
    <t>Fejl kode 50: To eller flere punkter fundet på samme koordinat: (572553.947084299, 6235160.041205736, 0, m=NaN)</t>
  </si>
  <si>
    <t>bcbcfd59-674b-4ab2-a967-0ac99f79e6a5</t>
  </si>
  <si>
    <t>1/24/2018 1:26:34 PM</t>
  </si>
  <si>
    <t>c1860818-10c4-4c7b-9e88-f345c16a1ad4</t>
  </si>
  <si>
    <t>Fejl kode 50: To eller flere punkter fundet på samme koordinat: (575929.688543126, 6213123.686641978, 0, m=NaN)</t>
  </si>
  <si>
    <t>4326f70c-b12f-4422-aca5-a7dedb8f5251</t>
  </si>
  <si>
    <t>1/31/2018 2:14:42 PM</t>
  </si>
  <si>
    <t>e5af3395-510c-4500-9be0-513fdc8916bf</t>
  </si>
  <si>
    <t>Fejl kode 50: To eller flere punkter fundet på samme koordinat: (576598.0801900752, 6213461.777824496, 0, m=NaN)</t>
  </si>
  <si>
    <t>684baff2-7c30-4f02-8564-a07451cbd11d</t>
  </si>
  <si>
    <t>1/31/2018 2:15:49 PM</t>
  </si>
  <si>
    <t>3c570235-976b-4dcd-b924-2be5514083b1</t>
  </si>
  <si>
    <t>Fejl kode 50: To eller flere punkter fundet på samme koordinat: (570447.3812419871, 6210549.210669117, 0, m=NaN)</t>
  </si>
  <si>
    <t>9ac2f53a-7d8d-4751-89b0-ef337f08dbbf</t>
  </si>
  <si>
    <t>1/31/2018 2:21:00 PM</t>
  </si>
  <si>
    <t>fd4abede-e7fe-467d-84e8-564ebb00d615</t>
  </si>
  <si>
    <t>Fejl kode 50: To eller flere punkter fundet på samme koordinat: (564672.3299766498, 6206778.788127721, 0, m=NaN)</t>
  </si>
  <si>
    <t>e428036d-e4ea-453c-8279-c5c1a069783e</t>
  </si>
  <si>
    <t>ce269290-9365-4083-86cc-db3e51222949</t>
  </si>
  <si>
    <t>Fejl kode 50: To eller flere punkter fundet på samme koordinat: (565132.2666797949, 6206870.889380777, 0, m=NaN)</t>
  </si>
  <si>
    <t>d69ea7b9-3732-4af0-a31c-6355518ede5c</t>
  </si>
  <si>
    <t>27f05e9c-f409-42a9-a85a-b29c764f4411</t>
  </si>
  <si>
    <t>Fejl kode 50: To eller flere punkter fundet på samme koordinat: (565346.3452894089, 6206493.886118701, 0, m=NaN)</t>
  </si>
  <si>
    <t>96e0480d-6e20-489c-be6b-2f08e9b2fb70</t>
  </si>
  <si>
    <t>16aba176-0da1-4bce-9f74-6cafb1d3d481</t>
  </si>
  <si>
    <t>Fejl kode 50: To eller flere punkter fundet på samme koordinat: (565567.7132253808, 6206963.080615518, 0, m=NaN)</t>
  </si>
  <si>
    <t>a110bd25-ebb0-47e3-ab0b-a8bf1faf001a</t>
  </si>
  <si>
    <t>d2de45ca-898e-4a37-b781-32b26b80c0ab</t>
  </si>
  <si>
    <t>Fejl kode 50: To eller flere punkter fundet på samme koordinat: (565295.1963172406, 6207782.713781558, 0, m=NaN)</t>
  </si>
  <si>
    <t>07c3c4a0-7e45-4e38-81fd-ecdec8a9df7b</t>
  </si>
  <si>
    <t>9/13/2018 12:17:03 PM</t>
  </si>
  <si>
    <t>f4842b17-6de0-46c9-845d-ae7037020d84</t>
  </si>
  <si>
    <t>Fejl kode 50: To eller flere punkter fundet på samme koordinat: (565837.3275963287, 6207961.357419162, 0, m=NaN)</t>
  </si>
  <si>
    <t>c65a5618-ceae-4dfb-a9e1-468470c5eab1</t>
  </si>
  <si>
    <t>9/13/2018 12:22:46 PM</t>
  </si>
  <si>
    <t>5b96da7f-11a3-4487-84bc-0d9471f31ca6</t>
  </si>
  <si>
    <t>Fejl kode 50: To eller flere punkter fundet på samme koordinat: (567144.8216512875, 6207188.554720916, 0, m=NaN)</t>
  </si>
  <si>
    <t>03ddddf7-b61a-4c06-9e5a-d4ed6d194df7</t>
  </si>
  <si>
    <t>9/13/2018 12:55:42 PM</t>
  </si>
  <si>
    <t>919a78f5-6955-4abb-8bc6-fcc5db3a4497</t>
  </si>
  <si>
    <t>Fejl kode 50: To eller flere punkter fundet på samme koordinat: (566581.0038017008, 6206965.070210542, 0, m=NaN)</t>
  </si>
  <si>
    <t>e5722e64-8cb6-4539-abb1-fad72756beb3</t>
  </si>
  <si>
    <t>9/13/2018 12:52:47 PM</t>
  </si>
  <si>
    <t>829acc1b-30cf-4049-8bc6-e24b01348c80</t>
  </si>
  <si>
    <t>Fejl kode 50: To eller flere punkter fundet på samme koordinat: (567320.1860219316, 6208174.004135538, 0, m=NaN)</t>
  </si>
  <si>
    <t>377e1d9d-8ec6-4a82-aeee-972a519a0322</t>
  </si>
  <si>
    <t>9/13/2018 1:06:07 PM</t>
  </si>
  <si>
    <t>db299bf0-c077-45dc-90e2-d1d0f400a726</t>
  </si>
  <si>
    <t>Fejl kode 50: To eller flere punkter fundet på samme koordinat: (567196.3746698265, 6207440.553427308, 0, m=NaN)</t>
  </si>
  <si>
    <t>332ce7a2-b6e1-418e-a177-37cd4d181eb7</t>
  </si>
  <si>
    <t>9/13/2018 1:03:08 PM</t>
  </si>
  <si>
    <t>786b082f-0fa2-4bc8-aa83-6f2154449a99</t>
  </si>
  <si>
    <t>Fejl kode 50: To eller flere punkter fundet på samme koordinat: (567622.0004148557, 6207985.002606252, 0, m=NaN)</t>
  </si>
  <si>
    <t>cac22de3-c19f-4b28-98ff-ae449d3b8ed0</t>
  </si>
  <si>
    <t>9/13/2018 1:23:26 PM</t>
  </si>
  <si>
    <t>4af5e490-b89f-4ca9-93db-eb9c7fde0e8b</t>
  </si>
  <si>
    <t>Fejl kode 50: To eller flere punkter fundet på samme koordinat: (567754.1070863226, 6207785.363242268, 0, m=NaN)</t>
  </si>
  <si>
    <t>f5bf6deb-81ec-489e-b2b1-1e247a0ebc7c</t>
  </si>
  <si>
    <t>9/13/2018 1:33:38 PM</t>
  </si>
  <si>
    <t>8ed52abc-545c-422c-b442-334003af0dc6</t>
  </si>
  <si>
    <t>Fejl kode 50: To eller flere punkter fundet på samme koordinat: (569583.1178095937, 6209266.001865358, NaN, m=NaN)</t>
  </si>
  <si>
    <t>6bcaab09-694d-4b0b-8f4c-d1be8b757ccb</t>
  </si>
  <si>
    <t>11/15/2018 1:35:58 PM</t>
  </si>
  <si>
    <t>6005e743-ecf1-4806-9a98-ae09040ece58</t>
  </si>
  <si>
    <t>Fejl kode 30: Geometrien er ikke valid jf. OGC standard regler, omkring: ((572878.8168578373, 6232084.057316172, NaN, m=NaN))</t>
  </si>
  <si>
    <t>aaadad95-0929-4039-9b02-a4658a33f626</t>
  </si>
  <si>
    <t>3/19/2019 12:02:33 PM</t>
  </si>
  <si>
    <t>5e0a6697-a0a8-490b-8ccc-093d8c4e8495</t>
  </si>
  <si>
    <t>Fejl kode 30: Geometrien er ikke valid jf. OGC standard regler, omkring: ((572350.7035140527, 6232171.479521635, NaN, m=NaN))</t>
  </si>
  <si>
    <t>d48be6a2-e804-4756-8a1b-4452bd905767</t>
  </si>
  <si>
    <t>3/25/2019 9:02:42 AM</t>
  </si>
  <si>
    <t>4cb8713b-aa85-486b-b6c7-99f305a5368e</t>
  </si>
  <si>
    <t>Fejl kode 50: To eller flere punkter fundet på samme koordinat: (569356.4477957754, 6223313.952442844, 0, m=NaN)</t>
  </si>
  <si>
    <t>8fbef6d0-8dca-4ec6-af04-833358ea7b92</t>
  </si>
  <si>
    <t>9/23/2019 11:14:45 AM</t>
  </si>
  <si>
    <t>b36812a6-76f1-4145-867d-ba728f35b5d8</t>
  </si>
  <si>
    <t>Fejl kode 50: To eller flere punkter fundet på samme koordinat: (572882.0327371502, 6209240.806990902, 0, m=NaN)</t>
  </si>
  <si>
    <t>d9df71b3-ec39-4690-9f97-f616cc35d6c0</t>
  </si>
  <si>
    <t>9/23/2019 11:15:21 AM</t>
  </si>
  <si>
    <t>1d531d06-8c75-46ae-aee9-6b70cb09c412</t>
  </si>
  <si>
    <t>Fejl kode 50: To eller flere punkter fundet på samme koordinat: (567561.6078512314, 6223716.230560297, 0, m=NaN)</t>
  </si>
  <si>
    <t>74c79cc9-5657-4626-8a58-52e8fef90030</t>
  </si>
  <si>
    <t>9/23/2019 11:15:36 AM</t>
  </si>
  <si>
    <t>6882d2d1-6c50-456f-8ad0-152243478741</t>
  </si>
  <si>
    <t>Fejl kode 50: To eller flere punkter fundet på samme koordinat: (564743.2359917515, 6231553.605285337, 0, m=NaN)</t>
  </si>
  <si>
    <t>da814425-da7e-4e69-a493-b2fd749711fe</t>
  </si>
  <si>
    <t>9/23/2019 11:15:46 AM</t>
  </si>
  <si>
    <t>d07ab487-9225-447a-90f4-ca5d4f739e59</t>
  </si>
  <si>
    <t>Fejl kode 50: To eller flere punkter fundet på samme koordinat: (569927.002500152, 6208335.001365017, 0, m=NaN)</t>
  </si>
  <si>
    <t>7ea17ffd-2dfe-45d0-86dc-f838736b2e50</t>
  </si>
  <si>
    <t>9/23/2019 11:16:10 AM</t>
  </si>
  <si>
    <t>48bd4412-1fb8-4d7e-bd5b-a0c803aa514b</t>
  </si>
  <si>
    <t>Fejl kode 50: To eller flere punkter fundet på samme koordinat: (577265.7709402593, 6234044.948179697, 0, m=NaN)</t>
  </si>
  <si>
    <t>e28642f8-6034-4b72-a0bf-0358633322c9</t>
  </si>
  <si>
    <t>9/23/2019 11:16:25 AM</t>
  </si>
  <si>
    <t>ed652726-1756-4056-bc8f-2803dc60f30a</t>
  </si>
  <si>
    <t>Fejl kode 50: To eller flere punkter fundet på samme koordinat: (563868.722974934, 6223973.268241021, 0, m=NaN)</t>
  </si>
  <si>
    <t>9459f46e-d32b-4ca5-913d-0f0afccd5f94</t>
  </si>
  <si>
    <t>10/16/2019 12:20:51 PM</t>
  </si>
  <si>
    <t>33eaebb7-9aa3-4c7b-8901-8a655a845f45</t>
  </si>
  <si>
    <t>Fejl kode 50: To eller flere punkter fundet på samme koordinat: (564685.1852479074, 6231642.067279154, 0, m=NaN)</t>
  </si>
  <si>
    <t>d33f7a28-7a40-4150-be80-79bf2fb8ae4f</t>
  </si>
  <si>
    <t>10/16/2019 12:31:39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</si>
</sst>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12">
    <xf numFmtId="0" fontId="0" fillId="0" borderId="0" xfId="0"/>
    <xf numFmtId="22" fontId="0" fillId="0" borderId="0" xfId="0" applyNumberFormat="1"/>
    <xf numFmtId="11" fontId="0" fillId="0" borderId="0" xfId="0" applyNumberFormat="1"/>
    <xf numFmtId="0" fontId="0" fillId="33" borderId="0" xfId="0" applyFill="1"/>
    <xf numFmtId="0" fontId="19" fillId="33" borderId="0" xfId="0" applyFont="1" applyFill="1"/>
    <xf numFmtId="0" fontId="22" fillId="0" borderId="0" xfId="0" applyFont="1"/>
    <xf numFmtId="0" fontId="22" fillId="34" borderId="0" xfId="0" applyFont="1" applyFill="1"/>
    <xf numFmtId="0" fontId="0" fillId="34" borderId="0" xfId="0" applyFill="1"/>
    <xf numFmtId="0" fontId="20" fillId="34" borderId="10" xfId="0" applyFont="1" applyFill="1" applyBorder="1" applyAlignment="1">
      <alignment horizontal="center"/>
    </xf>
    <xf numFmtId="0" fontId="0" fillId="34" borderId="10" xfId="0" applyFill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wrapText="1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7"/>
  <sheetViews>
    <sheetView workbookViewId="0">
      <selection activeCell="B2" sqref="B2"/>
    </sheetView>
  </sheetViews>
  <sheetFormatPr defaultRowHeight="14.25" x14ac:dyDescent="0.45"/>
  <cols>
    <col min="1" max="1" width="25.73046875" customWidth="1"/>
    <col min="2" max="2" width="62.265625" customWidth="1"/>
    <col min="3" max="4" width="25.73046875" customWidth="1"/>
  </cols>
  <sheetData>
    <row r="1" spans="1:2" ht="28.5" x14ac:dyDescent="0.85">
      <c r="A1" s="5" t="s">
        <v>0</v>
      </c>
      <c r="B1" s="5"/>
    </row>
    <row r="2" spans="1:2" ht="18" x14ac:dyDescent="0.55000000000000004">
      <c r="A2" s="10" t="s">
        <v>1</v>
      </c>
      <c r="B2" s="11" t="s">
        <v>2</v>
      </c>
    </row>
    <row r="3" spans="1:2" ht="144" x14ac:dyDescent="0.55000000000000004">
      <c r="A3" s="10" t="s">
        <v>3</v>
      </c>
      <c r="B3" s="11" t="s">
        <v>4</v>
      </c>
    </row>
    <row r="5" spans="1:2" s="7" customFormat="1" ht="28.5" x14ac:dyDescent="0.85">
      <c r="A5" s="6" t="s">
        <v>5</v>
      </c>
      <c r="B5" s="6"/>
    </row>
    <row r="6" spans="1:2" s="7" customFormat="1" ht="30.4" x14ac:dyDescent="0.7">
      <c r="A6" s="8" t="s">
        <v>6</v>
      </c>
      <c r="B6" s="9" t="s">
        <v>7</v>
      </c>
    </row>
    <row r="7" spans="1:2" s="7" customFormat="1" ht="23.25" x14ac:dyDescent="0.7">
      <c r="A7" s="8" t="s">
        <v>8</v>
      </c>
      <c r="B7" s="9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L1093"/>
  <sheetViews>
    <sheetView zoomScale="70" zoomScaleNormal="70" workbookViewId="0">
      <selection activeCell="C15" sqref="C15"/>
    </sheetView>
  </sheetViews>
  <sheetFormatPr defaultRowHeight="14.25" x14ac:dyDescent="0.45"/>
  <cols>
    <col min="1" max="1" width="41.3984375" customWidth="1"/>
    <col min="2" max="2" width="9.1328125" customWidth="1"/>
    <col min="3" max="3" width="28.86328125" customWidth="1"/>
    <col min="4" max="4" width="137.3984375" bestFit="1" customWidth="1"/>
    <col min="5" max="5" width="22.59765625" bestFit="1" customWidth="1"/>
    <col min="6" max="6" width="22.3984375" customWidth="1"/>
    <col min="7" max="7" width="19.86328125" customWidth="1"/>
    <col min="10" max="10" width="23.73046875" customWidth="1"/>
  </cols>
  <sheetData>
    <row r="1" spans="1:12" x14ac:dyDescent="0.45">
      <c r="A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10</v>
      </c>
      <c r="H1" t="s">
        <v>15</v>
      </c>
      <c r="J1" t="s">
        <v>16</v>
      </c>
    </row>
    <row r="2" spans="1:12" s="3" customFormat="1" x14ac:dyDescent="0.45">
      <c r="A2" t="s">
        <v>18</v>
      </c>
      <c r="B2">
        <v>1</v>
      </c>
      <c r="C2" t="s">
        <v>17</v>
      </c>
      <c r="D2" t="s">
        <v>19</v>
      </c>
      <c r="E2" t="str">
        <f t="shared" ref="E2:E65" si="0">LEFTB(D2,12)</f>
        <v>Fejl kode 30</v>
      </c>
      <c r="F2" t="s">
        <v>20</v>
      </c>
      <c r="G2" t="s">
        <v>18</v>
      </c>
      <c r="H2" t="s">
        <v>21</v>
      </c>
      <c r="I2"/>
      <c r="J2" s="1">
        <v>42611.510381944441</v>
      </c>
    </row>
    <row r="3" spans="1:12" x14ac:dyDescent="0.45">
      <c r="A3" t="s">
        <v>23</v>
      </c>
      <c r="B3">
        <v>1</v>
      </c>
      <c r="C3" t="s">
        <v>17</v>
      </c>
      <c r="D3" t="s">
        <v>24</v>
      </c>
      <c r="E3" t="str">
        <f t="shared" si="0"/>
        <v>Fejl kode 30</v>
      </c>
      <c r="F3" t="s">
        <v>20</v>
      </c>
      <c r="G3" t="s">
        <v>23</v>
      </c>
      <c r="H3" t="s">
        <v>25</v>
      </c>
      <c r="J3" s="1">
        <v>42611.509004629632</v>
      </c>
      <c r="L3" t="s">
        <v>22</v>
      </c>
    </row>
    <row r="4" spans="1:12" x14ac:dyDescent="0.45">
      <c r="A4" t="s">
        <v>26</v>
      </c>
      <c r="B4">
        <v>1</v>
      </c>
      <c r="C4" t="s">
        <v>17</v>
      </c>
      <c r="D4" t="s">
        <v>27</v>
      </c>
      <c r="E4" t="str">
        <f t="shared" si="0"/>
        <v>Fejl kode 30</v>
      </c>
      <c r="F4" t="s">
        <v>20</v>
      </c>
      <c r="G4" t="s">
        <v>26</v>
      </c>
      <c r="H4" t="s">
        <v>28</v>
      </c>
      <c r="J4" s="1">
        <v>42611.513703703706</v>
      </c>
    </row>
    <row r="5" spans="1:12" x14ac:dyDescent="0.45">
      <c r="A5" t="s">
        <v>29</v>
      </c>
      <c r="B5">
        <v>1</v>
      </c>
      <c r="C5" t="s">
        <v>17</v>
      </c>
      <c r="D5" t="s">
        <v>30</v>
      </c>
      <c r="E5" t="str">
        <f t="shared" si="0"/>
        <v>Fejl kode 30</v>
      </c>
      <c r="F5" t="s">
        <v>20</v>
      </c>
      <c r="G5" t="s">
        <v>29</v>
      </c>
      <c r="H5" t="s">
        <v>31</v>
      </c>
      <c r="J5" s="1">
        <v>39549.63622685185</v>
      </c>
    </row>
    <row r="6" spans="1:12" x14ac:dyDescent="0.45">
      <c r="A6" t="s">
        <v>33</v>
      </c>
      <c r="B6">
        <v>1</v>
      </c>
      <c r="C6" t="s">
        <v>32</v>
      </c>
      <c r="D6" t="s">
        <v>34</v>
      </c>
      <c r="E6" t="str">
        <f t="shared" si="0"/>
        <v>Fejl kode 30</v>
      </c>
      <c r="F6" t="s">
        <v>20</v>
      </c>
      <c r="G6" t="s">
        <v>33</v>
      </c>
      <c r="H6" t="s">
        <v>35</v>
      </c>
      <c r="J6" s="1">
        <v>43887.330370370371</v>
      </c>
    </row>
    <row r="7" spans="1:12" s="3" customFormat="1" x14ac:dyDescent="0.45">
      <c r="A7" t="s">
        <v>36</v>
      </c>
      <c r="B7">
        <v>1</v>
      </c>
      <c r="C7" t="s">
        <v>32</v>
      </c>
      <c r="D7" t="s">
        <v>37</v>
      </c>
      <c r="E7" t="str">
        <f t="shared" si="0"/>
        <v>Fejl kode 30</v>
      </c>
      <c r="F7" t="s">
        <v>20</v>
      </c>
      <c r="G7" t="s">
        <v>36</v>
      </c>
      <c r="H7" t="s">
        <v>38</v>
      </c>
      <c r="I7"/>
      <c r="J7" s="1">
        <v>41865.373333333337</v>
      </c>
    </row>
    <row r="8" spans="1:12" x14ac:dyDescent="0.45">
      <c r="A8" t="s">
        <v>40</v>
      </c>
      <c r="B8">
        <v>1</v>
      </c>
      <c r="C8" t="s">
        <v>39</v>
      </c>
      <c r="D8" t="s">
        <v>41</v>
      </c>
      <c r="E8" t="str">
        <f t="shared" si="0"/>
        <v>Fejl kode 20</v>
      </c>
      <c r="F8" t="s">
        <v>20</v>
      </c>
      <c r="G8" t="s">
        <v>40</v>
      </c>
      <c r="H8" t="s">
        <v>42</v>
      </c>
      <c r="J8" s="1">
        <v>43902.439872685187</v>
      </c>
    </row>
    <row r="9" spans="1:12" x14ac:dyDescent="0.45">
      <c r="A9" t="s">
        <v>43</v>
      </c>
      <c r="B9">
        <v>1</v>
      </c>
      <c r="C9" t="s">
        <v>39</v>
      </c>
      <c r="D9" t="s">
        <v>41</v>
      </c>
      <c r="E9" t="str">
        <f t="shared" si="0"/>
        <v>Fejl kode 20</v>
      </c>
      <c r="F9" t="s">
        <v>20</v>
      </c>
      <c r="G9" t="s">
        <v>43</v>
      </c>
      <c r="H9" t="s">
        <v>44</v>
      </c>
      <c r="J9" s="1">
        <v>40674.663784722223</v>
      </c>
    </row>
    <row r="10" spans="1:12" s="3" customFormat="1" x14ac:dyDescent="0.45">
      <c r="A10" t="s">
        <v>45</v>
      </c>
      <c r="B10">
        <v>1</v>
      </c>
      <c r="C10" t="s">
        <v>39</v>
      </c>
      <c r="D10" t="s">
        <v>46</v>
      </c>
      <c r="E10" t="str">
        <f t="shared" si="0"/>
        <v>Fejl kode 30</v>
      </c>
      <c r="F10" t="s">
        <v>20</v>
      </c>
      <c r="G10" t="s">
        <v>45</v>
      </c>
      <c r="H10" t="s">
        <v>47</v>
      </c>
      <c r="I10"/>
      <c r="J10" s="1">
        <v>41955.647592592592</v>
      </c>
    </row>
    <row r="11" spans="1:12" x14ac:dyDescent="0.45">
      <c r="A11" t="s">
        <v>48</v>
      </c>
      <c r="B11">
        <v>1</v>
      </c>
      <c r="C11" t="s">
        <v>39</v>
      </c>
      <c r="D11" t="s">
        <v>49</v>
      </c>
      <c r="E11" t="str">
        <f t="shared" si="0"/>
        <v>Fejl kode 30</v>
      </c>
      <c r="F11" t="s">
        <v>20</v>
      </c>
      <c r="G11" t="s">
        <v>48</v>
      </c>
      <c r="H11" t="s">
        <v>50</v>
      </c>
      <c r="J11" s="1">
        <v>43902.628506944442</v>
      </c>
    </row>
    <row r="12" spans="1:12" x14ac:dyDescent="0.45">
      <c r="A12" t="s">
        <v>51</v>
      </c>
      <c r="B12">
        <v>1</v>
      </c>
      <c r="C12" t="s">
        <v>39</v>
      </c>
      <c r="D12" t="s">
        <v>52</v>
      </c>
      <c r="E12" t="str">
        <f t="shared" si="0"/>
        <v>Fejl kode 30</v>
      </c>
      <c r="F12" t="s">
        <v>20</v>
      </c>
      <c r="G12" t="s">
        <v>51</v>
      </c>
      <c r="H12" t="s">
        <v>53</v>
      </c>
      <c r="J12" s="1">
        <v>39575.533877314818</v>
      </c>
    </row>
    <row r="13" spans="1:12" x14ac:dyDescent="0.45">
      <c r="A13" t="s">
        <v>54</v>
      </c>
      <c r="B13">
        <v>1</v>
      </c>
      <c r="C13" t="s">
        <v>39</v>
      </c>
      <c r="D13" t="s">
        <v>55</v>
      </c>
      <c r="E13" t="str">
        <f t="shared" si="0"/>
        <v>Fejl kode 30</v>
      </c>
      <c r="F13" t="s">
        <v>20</v>
      </c>
      <c r="G13" t="s">
        <v>54</v>
      </c>
      <c r="H13" t="s">
        <v>56</v>
      </c>
      <c r="J13" s="1">
        <v>39575.513865740744</v>
      </c>
    </row>
    <row r="14" spans="1:12" x14ac:dyDescent="0.45">
      <c r="A14" t="s">
        <v>58</v>
      </c>
      <c r="B14">
        <v>1</v>
      </c>
      <c r="C14" t="s">
        <v>57</v>
      </c>
      <c r="D14" t="s">
        <v>59</v>
      </c>
      <c r="E14" t="str">
        <f t="shared" si="0"/>
        <v>Fejl kode 30</v>
      </c>
      <c r="F14" t="s">
        <v>20</v>
      </c>
      <c r="G14" t="s">
        <v>58</v>
      </c>
      <c r="H14" s="2" t="s">
        <v>60</v>
      </c>
      <c r="J14" s="1">
        <v>41647.60733796296</v>
      </c>
    </row>
    <row r="15" spans="1:12" x14ac:dyDescent="0.45">
      <c r="A15" t="s">
        <v>61</v>
      </c>
      <c r="B15">
        <v>1</v>
      </c>
      <c r="C15" t="s">
        <v>57</v>
      </c>
      <c r="D15" t="s">
        <v>62</v>
      </c>
      <c r="E15" t="str">
        <f t="shared" si="0"/>
        <v>Fejl kode 30</v>
      </c>
      <c r="F15" t="s">
        <v>20</v>
      </c>
      <c r="G15" t="s">
        <v>61</v>
      </c>
      <c r="H15" t="s">
        <v>63</v>
      </c>
      <c r="J15" s="1">
        <v>42677.654988425929</v>
      </c>
    </row>
    <row r="16" spans="1:12" x14ac:dyDescent="0.45">
      <c r="A16" t="s">
        <v>64</v>
      </c>
      <c r="B16">
        <v>1</v>
      </c>
      <c r="C16" t="s">
        <v>57</v>
      </c>
      <c r="D16" t="s">
        <v>65</v>
      </c>
      <c r="E16" t="str">
        <f t="shared" si="0"/>
        <v>Fejl kode 30</v>
      </c>
      <c r="F16" t="s">
        <v>20</v>
      </c>
      <c r="G16" t="s">
        <v>64</v>
      </c>
      <c r="H16" t="s">
        <v>66</v>
      </c>
      <c r="J16" s="1">
        <v>41915.500601851854</v>
      </c>
    </row>
    <row r="17" spans="1:10" s="3" customFormat="1" x14ac:dyDescent="0.45">
      <c r="A17" t="s">
        <v>67</v>
      </c>
      <c r="B17">
        <v>1</v>
      </c>
      <c r="C17" t="s">
        <v>57</v>
      </c>
      <c r="D17" t="s">
        <v>68</v>
      </c>
      <c r="E17" t="str">
        <f t="shared" si="0"/>
        <v>Fejl kode 30</v>
      </c>
      <c r="F17" t="s">
        <v>20</v>
      </c>
      <c r="G17" t="s">
        <v>67</v>
      </c>
      <c r="H17" t="s">
        <v>69</v>
      </c>
      <c r="I17"/>
      <c r="J17" s="1">
        <v>41915.503946759258</v>
      </c>
    </row>
    <row r="18" spans="1:10" x14ac:dyDescent="0.45">
      <c r="A18" t="s">
        <v>70</v>
      </c>
      <c r="B18">
        <v>1</v>
      </c>
      <c r="C18" t="s">
        <v>57</v>
      </c>
      <c r="D18" t="s">
        <v>71</v>
      </c>
      <c r="E18" t="str">
        <f t="shared" si="0"/>
        <v>Fejl kode 30</v>
      </c>
      <c r="F18" t="s">
        <v>20</v>
      </c>
      <c r="G18" t="s">
        <v>70</v>
      </c>
      <c r="H18" t="s">
        <v>72</v>
      </c>
      <c r="J18" s="1">
        <v>42996.283217592594</v>
      </c>
    </row>
    <row r="19" spans="1:10" x14ac:dyDescent="0.45">
      <c r="A19" t="s">
        <v>73</v>
      </c>
      <c r="B19">
        <v>1</v>
      </c>
      <c r="C19" t="s">
        <v>57</v>
      </c>
      <c r="D19" t="s">
        <v>74</v>
      </c>
      <c r="E19" t="str">
        <f t="shared" si="0"/>
        <v>Fejl kode 30</v>
      </c>
      <c r="F19" t="s">
        <v>20</v>
      </c>
      <c r="G19" t="s">
        <v>73</v>
      </c>
      <c r="H19" t="s">
        <v>75</v>
      </c>
      <c r="J19" s="1">
        <v>42268.548900462964</v>
      </c>
    </row>
    <row r="20" spans="1:10" x14ac:dyDescent="0.45">
      <c r="A20" t="s">
        <v>76</v>
      </c>
      <c r="B20">
        <v>1</v>
      </c>
      <c r="C20" t="s">
        <v>57</v>
      </c>
      <c r="D20" t="s">
        <v>77</v>
      </c>
      <c r="E20" t="str">
        <f t="shared" si="0"/>
        <v>Fejl kode 30</v>
      </c>
      <c r="F20" t="s">
        <v>20</v>
      </c>
      <c r="G20" t="s">
        <v>76</v>
      </c>
      <c r="H20" t="s">
        <v>78</v>
      </c>
      <c r="J20" s="1">
        <v>42685.353541666664</v>
      </c>
    </row>
    <row r="21" spans="1:10" x14ac:dyDescent="0.45">
      <c r="A21" t="s">
        <v>79</v>
      </c>
      <c r="B21">
        <v>1</v>
      </c>
      <c r="C21" t="s">
        <v>57</v>
      </c>
      <c r="D21" t="s">
        <v>80</v>
      </c>
      <c r="E21" t="str">
        <f t="shared" si="0"/>
        <v>Fejl kode 30</v>
      </c>
      <c r="F21" t="s">
        <v>20</v>
      </c>
      <c r="G21" t="s">
        <v>79</v>
      </c>
      <c r="H21" t="s">
        <v>81</v>
      </c>
      <c r="J21" s="1">
        <v>39082</v>
      </c>
    </row>
    <row r="22" spans="1:10" x14ac:dyDescent="0.45">
      <c r="A22" t="s">
        <v>82</v>
      </c>
      <c r="B22">
        <v>1</v>
      </c>
      <c r="C22" t="s">
        <v>57</v>
      </c>
      <c r="D22" t="s">
        <v>83</v>
      </c>
      <c r="E22" t="str">
        <f t="shared" si="0"/>
        <v>Fejl kode 30</v>
      </c>
      <c r="F22" t="s">
        <v>20</v>
      </c>
      <c r="G22" t="s">
        <v>82</v>
      </c>
      <c r="H22" t="s">
        <v>84</v>
      </c>
      <c r="J22" s="1">
        <v>41915.504328703704</v>
      </c>
    </row>
    <row r="23" spans="1:10" x14ac:dyDescent="0.45">
      <c r="A23" t="s">
        <v>85</v>
      </c>
      <c r="B23">
        <v>1</v>
      </c>
      <c r="C23" t="s">
        <v>57</v>
      </c>
      <c r="D23" t="s">
        <v>86</v>
      </c>
      <c r="E23" t="str">
        <f t="shared" si="0"/>
        <v>Fejl kode 30</v>
      </c>
      <c r="F23" t="s">
        <v>20</v>
      </c>
      <c r="G23" t="s">
        <v>85</v>
      </c>
      <c r="H23" t="s">
        <v>87</v>
      </c>
      <c r="J23" s="1">
        <v>39082</v>
      </c>
    </row>
    <row r="24" spans="1:10" x14ac:dyDescent="0.45">
      <c r="A24" t="s">
        <v>88</v>
      </c>
      <c r="B24">
        <v>1</v>
      </c>
      <c r="C24" t="s">
        <v>57</v>
      </c>
      <c r="D24" t="s">
        <v>89</v>
      </c>
      <c r="E24" t="str">
        <f t="shared" si="0"/>
        <v>Fejl kode 30</v>
      </c>
      <c r="F24" t="s">
        <v>20</v>
      </c>
      <c r="G24" t="s">
        <v>88</v>
      </c>
      <c r="H24" t="s">
        <v>90</v>
      </c>
      <c r="J24" s="1">
        <v>39082</v>
      </c>
    </row>
    <row r="25" spans="1:10" x14ac:dyDescent="0.45">
      <c r="A25" t="s">
        <v>91</v>
      </c>
      <c r="B25">
        <v>1</v>
      </c>
      <c r="C25" t="s">
        <v>57</v>
      </c>
      <c r="D25" t="s">
        <v>92</v>
      </c>
      <c r="E25" t="str">
        <f t="shared" si="0"/>
        <v>Fejl kode 30</v>
      </c>
      <c r="F25" t="s">
        <v>20</v>
      </c>
      <c r="G25" t="s">
        <v>91</v>
      </c>
      <c r="H25" t="s">
        <v>93</v>
      </c>
      <c r="J25" s="1">
        <v>42191.495243055557</v>
      </c>
    </row>
    <row r="26" spans="1:10" x14ac:dyDescent="0.45">
      <c r="A26" t="s">
        <v>94</v>
      </c>
      <c r="B26">
        <v>1</v>
      </c>
      <c r="C26" t="s">
        <v>57</v>
      </c>
      <c r="D26" t="s">
        <v>95</v>
      </c>
      <c r="E26" t="str">
        <f t="shared" si="0"/>
        <v>Fejl kode 30</v>
      </c>
      <c r="F26" t="s">
        <v>20</v>
      </c>
      <c r="G26" t="s">
        <v>94</v>
      </c>
      <c r="H26" t="s">
        <v>96</v>
      </c>
      <c r="J26" s="1">
        <v>41170.374652777777</v>
      </c>
    </row>
    <row r="27" spans="1:10" x14ac:dyDescent="0.45">
      <c r="A27" t="s">
        <v>98</v>
      </c>
      <c r="B27">
        <v>1</v>
      </c>
      <c r="C27" t="s">
        <v>97</v>
      </c>
      <c r="D27" t="s">
        <v>99</v>
      </c>
      <c r="E27" t="str">
        <f t="shared" si="0"/>
        <v>Fejl kode 30</v>
      </c>
      <c r="F27" t="s">
        <v>20</v>
      </c>
      <c r="G27" t="s">
        <v>98</v>
      </c>
      <c r="H27" t="s">
        <v>100</v>
      </c>
      <c r="J27" s="1">
        <v>43839.511099537034</v>
      </c>
    </row>
    <row r="28" spans="1:10" x14ac:dyDescent="0.45">
      <c r="A28" t="s">
        <v>101</v>
      </c>
      <c r="B28">
        <v>1</v>
      </c>
      <c r="C28" t="s">
        <v>97</v>
      </c>
      <c r="D28" t="s">
        <v>102</v>
      </c>
      <c r="E28" t="str">
        <f t="shared" si="0"/>
        <v>Fejl kode 30</v>
      </c>
      <c r="F28" t="s">
        <v>20</v>
      </c>
      <c r="G28" t="s">
        <v>101</v>
      </c>
      <c r="H28" t="s">
        <v>103</v>
      </c>
      <c r="J28" s="1">
        <v>43795.467905092592</v>
      </c>
    </row>
    <row r="29" spans="1:10" x14ac:dyDescent="0.45">
      <c r="A29" t="s">
        <v>104</v>
      </c>
      <c r="B29">
        <v>1</v>
      </c>
      <c r="C29" t="s">
        <v>97</v>
      </c>
      <c r="D29" t="s">
        <v>105</v>
      </c>
      <c r="E29" t="str">
        <f t="shared" si="0"/>
        <v>Fejl kode 30</v>
      </c>
      <c r="F29" t="s">
        <v>20</v>
      </c>
      <c r="G29" t="s">
        <v>104</v>
      </c>
      <c r="H29" t="s">
        <v>106</v>
      </c>
      <c r="J29" s="1">
        <v>43794.318344907406</v>
      </c>
    </row>
    <row r="30" spans="1:10" x14ac:dyDescent="0.45">
      <c r="A30" t="s">
        <v>107</v>
      </c>
      <c r="B30">
        <v>1</v>
      </c>
      <c r="C30" t="s">
        <v>97</v>
      </c>
      <c r="D30" t="s">
        <v>108</v>
      </c>
      <c r="E30" t="str">
        <f t="shared" si="0"/>
        <v>Fejl kode 30</v>
      </c>
      <c r="F30" t="s">
        <v>20</v>
      </c>
      <c r="G30" t="s">
        <v>107</v>
      </c>
      <c r="H30" t="s">
        <v>109</v>
      </c>
      <c r="J30" s="1">
        <v>43794.377997685187</v>
      </c>
    </row>
    <row r="31" spans="1:10" s="3" customFormat="1" x14ac:dyDescent="0.45">
      <c r="A31" t="s">
        <v>110</v>
      </c>
      <c r="B31">
        <v>1</v>
      </c>
      <c r="C31" t="s">
        <v>97</v>
      </c>
      <c r="D31" t="s">
        <v>111</v>
      </c>
      <c r="E31" t="str">
        <f t="shared" si="0"/>
        <v>Fejl kode 30</v>
      </c>
      <c r="F31" t="s">
        <v>20</v>
      </c>
      <c r="G31" t="s">
        <v>110</v>
      </c>
      <c r="H31" t="s">
        <v>112</v>
      </c>
      <c r="I31"/>
      <c r="J31" s="1">
        <v>43794.36209490741</v>
      </c>
    </row>
    <row r="32" spans="1:10" x14ac:dyDescent="0.45">
      <c r="A32" t="s">
        <v>113</v>
      </c>
      <c r="B32">
        <v>1</v>
      </c>
      <c r="C32" t="s">
        <v>114</v>
      </c>
      <c r="D32" t="s">
        <v>115</v>
      </c>
      <c r="E32" t="str">
        <f t="shared" si="0"/>
        <v>Fejl kode 30</v>
      </c>
      <c r="F32" t="s">
        <v>20</v>
      </c>
      <c r="G32" t="s">
        <v>113</v>
      </c>
      <c r="H32" t="s">
        <v>116</v>
      </c>
      <c r="J32" s="1">
        <v>40409.655601851853</v>
      </c>
    </row>
    <row r="33" spans="1:10" x14ac:dyDescent="0.45">
      <c r="A33" t="s">
        <v>118</v>
      </c>
      <c r="B33">
        <v>1</v>
      </c>
      <c r="C33" t="s">
        <v>117</v>
      </c>
      <c r="D33" t="s">
        <v>119</v>
      </c>
      <c r="E33" t="str">
        <f t="shared" si="0"/>
        <v>Fejl kode 30</v>
      </c>
      <c r="F33" t="s">
        <v>20</v>
      </c>
      <c r="G33" t="s">
        <v>118</v>
      </c>
      <c r="H33" t="s">
        <v>120</v>
      </c>
      <c r="J33" s="1">
        <v>41961.75582175926</v>
      </c>
    </row>
    <row r="34" spans="1:10" x14ac:dyDescent="0.45">
      <c r="A34" t="s">
        <v>121</v>
      </c>
      <c r="B34">
        <v>1</v>
      </c>
      <c r="C34" t="s">
        <v>117</v>
      </c>
      <c r="D34" t="s">
        <v>122</v>
      </c>
      <c r="E34" t="str">
        <f t="shared" si="0"/>
        <v>Fejl kode 30</v>
      </c>
      <c r="F34" t="s">
        <v>20</v>
      </c>
      <c r="G34" t="s">
        <v>121</v>
      </c>
      <c r="H34" t="s">
        <v>123</v>
      </c>
      <c r="J34" s="1">
        <v>43888.566782407404</v>
      </c>
    </row>
    <row r="35" spans="1:10" x14ac:dyDescent="0.45">
      <c r="A35" t="s">
        <v>124</v>
      </c>
      <c r="B35">
        <v>1</v>
      </c>
      <c r="C35" t="s">
        <v>117</v>
      </c>
      <c r="D35" t="s">
        <v>125</v>
      </c>
      <c r="E35" t="str">
        <f t="shared" si="0"/>
        <v>Fejl kode 30</v>
      </c>
      <c r="F35" t="s">
        <v>20</v>
      </c>
      <c r="G35" t="s">
        <v>124</v>
      </c>
      <c r="H35" t="s">
        <v>126</v>
      </c>
      <c r="J35" s="1">
        <v>43355.497453703705</v>
      </c>
    </row>
    <row r="36" spans="1:10" x14ac:dyDescent="0.45">
      <c r="A36" t="s">
        <v>127</v>
      </c>
      <c r="B36">
        <v>1</v>
      </c>
      <c r="C36" t="s">
        <v>117</v>
      </c>
      <c r="D36" t="s">
        <v>128</v>
      </c>
      <c r="E36" t="str">
        <f t="shared" si="0"/>
        <v>Fejl kode 30</v>
      </c>
      <c r="F36" t="s">
        <v>20</v>
      </c>
      <c r="G36" t="s">
        <v>127</v>
      </c>
      <c r="H36" t="s">
        <v>129</v>
      </c>
      <c r="J36" s="1">
        <v>42521.531793981485</v>
      </c>
    </row>
    <row r="37" spans="1:10" x14ac:dyDescent="0.45">
      <c r="A37" t="s">
        <v>130</v>
      </c>
      <c r="B37">
        <v>1</v>
      </c>
      <c r="C37" t="s">
        <v>117</v>
      </c>
      <c r="D37" t="s">
        <v>131</v>
      </c>
      <c r="E37" t="str">
        <f t="shared" si="0"/>
        <v>Fejl kode 30</v>
      </c>
      <c r="F37" t="s">
        <v>20</v>
      </c>
      <c r="G37" t="s">
        <v>130</v>
      </c>
      <c r="H37" t="s">
        <v>132</v>
      </c>
      <c r="J37" s="1">
        <v>42542.292245370372</v>
      </c>
    </row>
    <row r="38" spans="1:10" s="3" customFormat="1" x14ac:dyDescent="0.45">
      <c r="A38" t="s">
        <v>133</v>
      </c>
      <c r="B38">
        <v>1</v>
      </c>
      <c r="C38" t="s">
        <v>117</v>
      </c>
      <c r="D38" t="s">
        <v>134</v>
      </c>
      <c r="E38" t="str">
        <f t="shared" si="0"/>
        <v>Fejl kode 30</v>
      </c>
      <c r="F38" t="s">
        <v>20</v>
      </c>
      <c r="G38" t="s">
        <v>133</v>
      </c>
      <c r="H38" t="s">
        <v>135</v>
      </c>
      <c r="I38"/>
      <c r="J38" s="1">
        <v>41961.794479166667</v>
      </c>
    </row>
    <row r="39" spans="1:10" x14ac:dyDescent="0.45">
      <c r="A39" t="s">
        <v>136</v>
      </c>
      <c r="B39">
        <v>1</v>
      </c>
      <c r="C39" t="s">
        <v>117</v>
      </c>
      <c r="D39" t="s">
        <v>137</v>
      </c>
      <c r="E39" t="str">
        <f t="shared" si="0"/>
        <v>Fejl kode 30</v>
      </c>
      <c r="F39" t="s">
        <v>20</v>
      </c>
      <c r="G39" t="s">
        <v>136</v>
      </c>
      <c r="H39" t="s">
        <v>138</v>
      </c>
      <c r="J39" s="1">
        <v>41961.744849537034</v>
      </c>
    </row>
    <row r="40" spans="1:10" x14ac:dyDescent="0.45">
      <c r="A40" t="s">
        <v>139</v>
      </c>
      <c r="B40">
        <v>1</v>
      </c>
      <c r="C40" t="s">
        <v>117</v>
      </c>
      <c r="D40" t="s">
        <v>140</v>
      </c>
      <c r="E40" t="str">
        <f t="shared" si="0"/>
        <v>Fejl kode 30</v>
      </c>
      <c r="F40" t="s">
        <v>20</v>
      </c>
      <c r="G40" t="s">
        <v>139</v>
      </c>
      <c r="H40" t="s">
        <v>141</v>
      </c>
      <c r="J40" s="1">
        <v>41961.80400462963</v>
      </c>
    </row>
    <row r="41" spans="1:10" x14ac:dyDescent="0.45">
      <c r="A41" t="s">
        <v>142</v>
      </c>
      <c r="B41">
        <v>1</v>
      </c>
      <c r="C41" t="s">
        <v>117</v>
      </c>
      <c r="D41" t="s">
        <v>143</v>
      </c>
      <c r="E41" t="str">
        <f t="shared" si="0"/>
        <v>Fejl kode 30</v>
      </c>
      <c r="F41" t="s">
        <v>20</v>
      </c>
      <c r="G41" t="s">
        <v>142</v>
      </c>
      <c r="H41" t="s">
        <v>144</v>
      </c>
      <c r="J41" s="1">
        <v>41961.74894675926</v>
      </c>
    </row>
    <row r="42" spans="1:10" x14ac:dyDescent="0.45">
      <c r="A42" t="s">
        <v>145</v>
      </c>
      <c r="B42">
        <v>1</v>
      </c>
      <c r="C42" t="s">
        <v>117</v>
      </c>
      <c r="D42" t="s">
        <v>146</v>
      </c>
      <c r="E42" t="str">
        <f t="shared" si="0"/>
        <v>Fejl kode 30</v>
      </c>
      <c r="F42" t="s">
        <v>20</v>
      </c>
      <c r="G42" t="s">
        <v>145</v>
      </c>
      <c r="H42" t="s">
        <v>147</v>
      </c>
      <c r="J42" s="1">
        <v>42304.451284722221</v>
      </c>
    </row>
    <row r="43" spans="1:10" x14ac:dyDescent="0.45">
      <c r="A43" t="s">
        <v>148</v>
      </c>
      <c r="B43">
        <v>1</v>
      </c>
      <c r="C43" t="s">
        <v>117</v>
      </c>
      <c r="D43" t="s">
        <v>149</v>
      </c>
      <c r="E43" t="str">
        <f t="shared" si="0"/>
        <v>Fejl kode 30</v>
      </c>
      <c r="F43" t="s">
        <v>20</v>
      </c>
      <c r="G43" t="s">
        <v>148</v>
      </c>
      <c r="H43" t="s">
        <v>150</v>
      </c>
      <c r="J43" s="1">
        <v>41961.804166666669</v>
      </c>
    </row>
    <row r="44" spans="1:10" x14ac:dyDescent="0.45">
      <c r="A44" t="s">
        <v>151</v>
      </c>
      <c r="B44">
        <v>1</v>
      </c>
      <c r="C44" t="s">
        <v>117</v>
      </c>
      <c r="D44" t="s">
        <v>152</v>
      </c>
      <c r="E44" t="str">
        <f t="shared" si="0"/>
        <v>Fejl kode 30</v>
      </c>
      <c r="F44" t="s">
        <v>20</v>
      </c>
      <c r="G44" t="s">
        <v>151</v>
      </c>
      <c r="H44" t="s">
        <v>153</v>
      </c>
      <c r="J44" s="1">
        <v>41961.748483796298</v>
      </c>
    </row>
    <row r="45" spans="1:10" x14ac:dyDescent="0.45">
      <c r="A45" t="s">
        <v>154</v>
      </c>
      <c r="B45">
        <v>1</v>
      </c>
      <c r="C45" t="s">
        <v>117</v>
      </c>
      <c r="D45" t="s">
        <v>155</v>
      </c>
      <c r="E45" t="str">
        <f t="shared" si="0"/>
        <v>Fejl kode 30</v>
      </c>
      <c r="F45" t="s">
        <v>20</v>
      </c>
      <c r="G45" t="s">
        <v>154</v>
      </c>
      <c r="H45" t="s">
        <v>156</v>
      </c>
      <c r="J45" s="1">
        <v>41961.774444444447</v>
      </c>
    </row>
    <row r="46" spans="1:10" x14ac:dyDescent="0.45">
      <c r="A46" t="s">
        <v>157</v>
      </c>
      <c r="B46">
        <v>1</v>
      </c>
      <c r="C46" t="s">
        <v>117</v>
      </c>
      <c r="D46" t="s">
        <v>158</v>
      </c>
      <c r="E46" t="str">
        <f t="shared" si="0"/>
        <v>Fejl kode 30</v>
      </c>
      <c r="F46" t="s">
        <v>20</v>
      </c>
      <c r="G46" t="s">
        <v>157</v>
      </c>
      <c r="H46" t="s">
        <v>159</v>
      </c>
      <c r="J46" s="1">
        <v>43889.540937500002</v>
      </c>
    </row>
    <row r="47" spans="1:10" x14ac:dyDescent="0.45">
      <c r="A47" t="s">
        <v>160</v>
      </c>
      <c r="B47">
        <v>1</v>
      </c>
      <c r="C47" t="s">
        <v>117</v>
      </c>
      <c r="D47" t="s">
        <v>161</v>
      </c>
      <c r="E47" t="str">
        <f t="shared" si="0"/>
        <v>Fejl kode 30</v>
      </c>
      <c r="F47" t="s">
        <v>20</v>
      </c>
      <c r="G47" t="s">
        <v>160</v>
      </c>
      <c r="H47" t="s">
        <v>162</v>
      </c>
      <c r="J47" s="1">
        <v>41934.524861111109</v>
      </c>
    </row>
    <row r="48" spans="1:10" x14ac:dyDescent="0.45">
      <c r="A48" t="s">
        <v>163</v>
      </c>
      <c r="B48">
        <v>1</v>
      </c>
      <c r="C48" t="s">
        <v>117</v>
      </c>
      <c r="D48" t="s">
        <v>164</v>
      </c>
      <c r="E48" t="str">
        <f t="shared" si="0"/>
        <v>Fejl kode 30</v>
      </c>
      <c r="F48" t="s">
        <v>20</v>
      </c>
      <c r="G48" t="s">
        <v>163</v>
      </c>
      <c r="H48" t="s">
        <v>165</v>
      </c>
      <c r="J48" s="1">
        <v>39082</v>
      </c>
    </row>
    <row r="49" spans="1:10" x14ac:dyDescent="0.45">
      <c r="A49" t="s">
        <v>166</v>
      </c>
      <c r="B49">
        <v>1</v>
      </c>
      <c r="C49" t="s">
        <v>117</v>
      </c>
      <c r="D49" t="s">
        <v>167</v>
      </c>
      <c r="E49" t="str">
        <f t="shared" si="0"/>
        <v>Fejl kode 30</v>
      </c>
      <c r="F49" t="s">
        <v>20</v>
      </c>
      <c r="G49" t="s">
        <v>166</v>
      </c>
      <c r="H49" t="s">
        <v>168</v>
      </c>
      <c r="J49" s="1">
        <v>39082</v>
      </c>
    </row>
    <row r="50" spans="1:10" x14ac:dyDescent="0.45">
      <c r="A50" t="s">
        <v>169</v>
      </c>
      <c r="B50">
        <v>1</v>
      </c>
      <c r="C50" t="s">
        <v>117</v>
      </c>
      <c r="D50" t="s">
        <v>170</v>
      </c>
      <c r="E50" t="str">
        <f t="shared" si="0"/>
        <v>Fejl kode 30</v>
      </c>
      <c r="F50" t="s">
        <v>20</v>
      </c>
      <c r="G50" t="s">
        <v>169</v>
      </c>
      <c r="H50" t="s">
        <v>171</v>
      </c>
      <c r="J50" s="1">
        <v>41961.734386574077</v>
      </c>
    </row>
    <row r="51" spans="1:10" x14ac:dyDescent="0.45">
      <c r="A51" t="s">
        <v>173</v>
      </c>
      <c r="B51">
        <v>1</v>
      </c>
      <c r="C51" t="s">
        <v>172</v>
      </c>
      <c r="D51" t="s">
        <v>174</v>
      </c>
      <c r="E51" t="str">
        <f t="shared" si="0"/>
        <v>Fejl kode 30</v>
      </c>
      <c r="F51" t="s">
        <v>20</v>
      </c>
      <c r="G51" t="s">
        <v>173</v>
      </c>
      <c r="H51" t="s">
        <v>175</v>
      </c>
      <c r="J51" s="1">
        <v>41093.590219907404</v>
      </c>
    </row>
    <row r="52" spans="1:10" x14ac:dyDescent="0.45">
      <c r="A52" t="s">
        <v>177</v>
      </c>
      <c r="B52">
        <v>1</v>
      </c>
      <c r="C52" t="s">
        <v>176</v>
      </c>
      <c r="D52" t="s">
        <v>178</v>
      </c>
      <c r="E52" t="str">
        <f t="shared" si="0"/>
        <v>Fejl kode 30</v>
      </c>
      <c r="F52" t="s">
        <v>20</v>
      </c>
      <c r="G52" t="s">
        <v>177</v>
      </c>
      <c r="H52" t="s">
        <v>179</v>
      </c>
      <c r="J52" s="1">
        <v>41883.443090277775</v>
      </c>
    </row>
    <row r="53" spans="1:10" x14ac:dyDescent="0.45">
      <c r="A53" t="s">
        <v>180</v>
      </c>
      <c r="B53">
        <v>1</v>
      </c>
      <c r="C53" t="s">
        <v>176</v>
      </c>
      <c r="D53" t="s">
        <v>181</v>
      </c>
      <c r="E53" t="str">
        <f t="shared" si="0"/>
        <v>Fejl kode 30</v>
      </c>
      <c r="F53" t="s">
        <v>20</v>
      </c>
      <c r="G53" t="s">
        <v>180</v>
      </c>
      <c r="H53" t="s">
        <v>182</v>
      </c>
      <c r="J53" s="1">
        <v>41883.442777777775</v>
      </c>
    </row>
    <row r="54" spans="1:10" x14ac:dyDescent="0.45">
      <c r="A54" t="s">
        <v>183</v>
      </c>
      <c r="B54">
        <v>1</v>
      </c>
      <c r="C54" t="s">
        <v>176</v>
      </c>
      <c r="D54" t="s">
        <v>184</v>
      </c>
      <c r="E54" t="str">
        <f t="shared" si="0"/>
        <v>Fejl kode 30</v>
      </c>
      <c r="F54" t="s">
        <v>20</v>
      </c>
      <c r="G54" t="s">
        <v>183</v>
      </c>
      <c r="H54" t="s">
        <v>185</v>
      </c>
      <c r="J54" s="1">
        <v>41883.446620370371</v>
      </c>
    </row>
    <row r="55" spans="1:10" x14ac:dyDescent="0.45">
      <c r="A55" t="s">
        <v>186</v>
      </c>
      <c r="B55">
        <v>1</v>
      </c>
      <c r="C55" t="s">
        <v>176</v>
      </c>
      <c r="D55" t="s">
        <v>187</v>
      </c>
      <c r="E55" t="str">
        <f t="shared" si="0"/>
        <v>Fejl kode 30</v>
      </c>
      <c r="F55" t="s">
        <v>20</v>
      </c>
      <c r="G55" t="s">
        <v>186</v>
      </c>
      <c r="H55" t="s">
        <v>188</v>
      </c>
      <c r="J55" s="1">
        <v>43482.379479166666</v>
      </c>
    </row>
    <row r="56" spans="1:10" x14ac:dyDescent="0.45">
      <c r="A56" t="s">
        <v>189</v>
      </c>
      <c r="B56">
        <v>1</v>
      </c>
      <c r="C56" t="s">
        <v>176</v>
      </c>
      <c r="D56" t="s">
        <v>190</v>
      </c>
      <c r="E56" t="str">
        <f t="shared" si="0"/>
        <v>Fejl kode 30</v>
      </c>
      <c r="F56" t="s">
        <v>20</v>
      </c>
      <c r="G56" t="s">
        <v>189</v>
      </c>
      <c r="H56" t="s">
        <v>191</v>
      </c>
      <c r="J56" s="1">
        <v>41883.44803240741</v>
      </c>
    </row>
    <row r="57" spans="1:10" s="3" customFormat="1" x14ac:dyDescent="0.45">
      <c r="A57" t="s">
        <v>192</v>
      </c>
      <c r="B57">
        <v>1</v>
      </c>
      <c r="C57" t="s">
        <v>176</v>
      </c>
      <c r="D57" t="s">
        <v>193</v>
      </c>
      <c r="E57" t="str">
        <f t="shared" si="0"/>
        <v>Fejl kode 30</v>
      </c>
      <c r="F57" t="s">
        <v>20</v>
      </c>
      <c r="G57" t="s">
        <v>192</v>
      </c>
      <c r="H57" t="s">
        <v>194</v>
      </c>
      <c r="I57"/>
      <c r="J57" s="1">
        <v>41883.440370370372</v>
      </c>
    </row>
    <row r="58" spans="1:10" x14ac:dyDescent="0.45">
      <c r="A58" t="s">
        <v>195</v>
      </c>
      <c r="B58">
        <v>1</v>
      </c>
      <c r="C58" t="s">
        <v>176</v>
      </c>
      <c r="D58" t="s">
        <v>196</v>
      </c>
      <c r="E58" t="str">
        <f t="shared" si="0"/>
        <v>Fejl kode 30</v>
      </c>
      <c r="F58" t="s">
        <v>20</v>
      </c>
      <c r="G58" t="s">
        <v>195</v>
      </c>
      <c r="H58" t="s">
        <v>197</v>
      </c>
      <c r="J58" s="1">
        <v>41883.441134259258</v>
      </c>
    </row>
    <row r="59" spans="1:10" s="3" customFormat="1" x14ac:dyDescent="0.45">
      <c r="A59" t="s">
        <v>198</v>
      </c>
      <c r="B59">
        <v>1</v>
      </c>
      <c r="C59" t="s">
        <v>176</v>
      </c>
      <c r="D59" t="s">
        <v>199</v>
      </c>
      <c r="E59" t="str">
        <f t="shared" si="0"/>
        <v>Fejl kode 30</v>
      </c>
      <c r="F59" t="s">
        <v>20</v>
      </c>
      <c r="G59" t="s">
        <v>198</v>
      </c>
      <c r="H59" t="s">
        <v>200</v>
      </c>
      <c r="I59"/>
      <c r="J59" s="1">
        <v>41883.445405092592</v>
      </c>
    </row>
    <row r="60" spans="1:10" x14ac:dyDescent="0.45">
      <c r="A60" t="s">
        <v>201</v>
      </c>
      <c r="B60">
        <v>1</v>
      </c>
      <c r="C60" t="s">
        <v>176</v>
      </c>
      <c r="D60" t="s">
        <v>202</v>
      </c>
      <c r="E60" t="str">
        <f t="shared" si="0"/>
        <v>Fejl kode 30</v>
      </c>
      <c r="F60" t="s">
        <v>20</v>
      </c>
      <c r="G60" t="s">
        <v>201</v>
      </c>
      <c r="H60" t="s">
        <v>203</v>
      </c>
      <c r="J60" s="1">
        <v>41883.442372685182</v>
      </c>
    </row>
    <row r="61" spans="1:10" x14ac:dyDescent="0.45">
      <c r="A61" t="s">
        <v>204</v>
      </c>
      <c r="B61">
        <v>1</v>
      </c>
      <c r="C61" t="s">
        <v>176</v>
      </c>
      <c r="D61" t="s">
        <v>205</v>
      </c>
      <c r="E61" t="str">
        <f t="shared" si="0"/>
        <v>Fejl kode 30</v>
      </c>
      <c r="F61" t="s">
        <v>20</v>
      </c>
      <c r="G61" t="s">
        <v>204</v>
      </c>
      <c r="H61" t="s">
        <v>206</v>
      </c>
      <c r="J61" s="1">
        <v>41883.442673611113</v>
      </c>
    </row>
    <row r="62" spans="1:10" x14ac:dyDescent="0.45">
      <c r="A62" t="s">
        <v>207</v>
      </c>
      <c r="B62">
        <v>1</v>
      </c>
      <c r="C62" t="s">
        <v>176</v>
      </c>
      <c r="D62" t="s">
        <v>208</v>
      </c>
      <c r="E62" t="str">
        <f t="shared" si="0"/>
        <v>Fejl kode 30</v>
      </c>
      <c r="F62" t="s">
        <v>20</v>
      </c>
      <c r="G62" t="s">
        <v>207</v>
      </c>
      <c r="H62" t="s">
        <v>209</v>
      </c>
      <c r="J62" s="1">
        <v>42017.217719907407</v>
      </c>
    </row>
    <row r="63" spans="1:10" x14ac:dyDescent="0.45">
      <c r="A63" t="s">
        <v>210</v>
      </c>
      <c r="B63">
        <v>1</v>
      </c>
      <c r="C63" t="s">
        <v>176</v>
      </c>
      <c r="D63" t="s">
        <v>211</v>
      </c>
      <c r="E63" t="str">
        <f t="shared" si="0"/>
        <v>Fejl kode 30</v>
      </c>
      <c r="F63" t="s">
        <v>20</v>
      </c>
      <c r="G63" t="s">
        <v>210</v>
      </c>
      <c r="H63" t="s">
        <v>212</v>
      </c>
      <c r="J63" s="1">
        <v>42641.377870370372</v>
      </c>
    </row>
    <row r="64" spans="1:10" x14ac:dyDescent="0.45">
      <c r="A64" t="s">
        <v>214</v>
      </c>
      <c r="B64">
        <v>1</v>
      </c>
      <c r="C64" t="s">
        <v>213</v>
      </c>
      <c r="D64" t="s">
        <v>41</v>
      </c>
      <c r="E64" t="str">
        <f t="shared" si="0"/>
        <v>Fejl kode 20</v>
      </c>
      <c r="F64" t="s">
        <v>20</v>
      </c>
      <c r="G64" t="s">
        <v>214</v>
      </c>
      <c r="H64" t="s">
        <v>215</v>
      </c>
      <c r="J64" s="1">
        <v>40879.670011574075</v>
      </c>
    </row>
    <row r="65" spans="1:10" x14ac:dyDescent="0.45">
      <c r="A65" t="s">
        <v>216</v>
      </c>
      <c r="B65">
        <v>1</v>
      </c>
      <c r="C65" t="s">
        <v>213</v>
      </c>
      <c r="D65" t="s">
        <v>217</v>
      </c>
      <c r="E65" t="str">
        <f t="shared" si="0"/>
        <v>Fejl kode 30</v>
      </c>
      <c r="F65" t="s">
        <v>20</v>
      </c>
      <c r="G65" t="s">
        <v>216</v>
      </c>
      <c r="H65" t="s">
        <v>218</v>
      </c>
      <c r="J65" s="1">
        <v>41669.320636574077</v>
      </c>
    </row>
    <row r="66" spans="1:10" x14ac:dyDescent="0.45">
      <c r="A66" t="s">
        <v>219</v>
      </c>
      <c r="B66">
        <v>1</v>
      </c>
      <c r="C66" t="s">
        <v>213</v>
      </c>
      <c r="D66" t="s">
        <v>220</v>
      </c>
      <c r="E66" t="str">
        <f t="shared" ref="E66:E129" si="1">LEFTB(D66,12)</f>
        <v>Fejl kode 30</v>
      </c>
      <c r="F66" t="s">
        <v>20</v>
      </c>
      <c r="G66" t="s">
        <v>219</v>
      </c>
      <c r="H66" s="2" t="s">
        <v>221</v>
      </c>
      <c r="J66" s="1">
        <v>42489.289849537039</v>
      </c>
    </row>
    <row r="67" spans="1:10" x14ac:dyDescent="0.45">
      <c r="A67" t="s">
        <v>222</v>
      </c>
      <c r="B67">
        <v>1</v>
      </c>
      <c r="C67" t="s">
        <v>213</v>
      </c>
      <c r="D67" t="s">
        <v>223</v>
      </c>
      <c r="E67" t="str">
        <f t="shared" si="1"/>
        <v>Fejl kode 30</v>
      </c>
      <c r="F67" t="s">
        <v>20</v>
      </c>
      <c r="G67" t="s">
        <v>222</v>
      </c>
      <c r="H67" t="s">
        <v>224</v>
      </c>
      <c r="J67" s="1">
        <v>42436.320601851854</v>
      </c>
    </row>
    <row r="68" spans="1:10" x14ac:dyDescent="0.45">
      <c r="A68" t="s">
        <v>225</v>
      </c>
      <c r="B68">
        <v>1</v>
      </c>
      <c r="C68" t="s">
        <v>213</v>
      </c>
      <c r="D68" t="s">
        <v>226</v>
      </c>
      <c r="E68" t="str">
        <f t="shared" si="1"/>
        <v>Fejl kode 30</v>
      </c>
      <c r="F68" t="s">
        <v>20</v>
      </c>
      <c r="G68" t="s">
        <v>225</v>
      </c>
      <c r="H68" t="s">
        <v>227</v>
      </c>
      <c r="J68" s="1">
        <v>41682.373692129629</v>
      </c>
    </row>
    <row r="69" spans="1:10" x14ac:dyDescent="0.45">
      <c r="A69" t="s">
        <v>228</v>
      </c>
      <c r="B69">
        <v>1</v>
      </c>
      <c r="C69" t="s">
        <v>213</v>
      </c>
      <c r="D69" t="s">
        <v>229</v>
      </c>
      <c r="E69" t="str">
        <f t="shared" si="1"/>
        <v>Fejl kode 30</v>
      </c>
      <c r="F69" t="s">
        <v>20</v>
      </c>
      <c r="G69" t="s">
        <v>228</v>
      </c>
      <c r="H69" t="s">
        <v>230</v>
      </c>
      <c r="J69" s="1">
        <v>39082</v>
      </c>
    </row>
    <row r="70" spans="1:10" x14ac:dyDescent="0.45">
      <c r="A70" t="s">
        <v>231</v>
      </c>
      <c r="B70">
        <v>1</v>
      </c>
      <c r="C70" t="s">
        <v>213</v>
      </c>
      <c r="D70" t="s">
        <v>232</v>
      </c>
      <c r="E70" t="str">
        <f t="shared" si="1"/>
        <v>Fejl kode 30</v>
      </c>
      <c r="F70" t="s">
        <v>20</v>
      </c>
      <c r="G70" t="s">
        <v>231</v>
      </c>
      <c r="H70" t="s">
        <v>233</v>
      </c>
      <c r="J70" s="1">
        <v>42450.398935185185</v>
      </c>
    </row>
    <row r="71" spans="1:10" x14ac:dyDescent="0.45">
      <c r="A71" t="s">
        <v>234</v>
      </c>
      <c r="B71">
        <v>1</v>
      </c>
      <c r="C71" t="s">
        <v>213</v>
      </c>
      <c r="D71" t="s">
        <v>235</v>
      </c>
      <c r="E71" t="str">
        <f t="shared" si="1"/>
        <v>Fejl kode 30</v>
      </c>
      <c r="F71" t="s">
        <v>20</v>
      </c>
      <c r="G71" t="s">
        <v>234</v>
      </c>
      <c r="H71" t="s">
        <v>236</v>
      </c>
      <c r="J71" s="1">
        <v>42475.332835648151</v>
      </c>
    </row>
    <row r="72" spans="1:10" s="3" customFormat="1" x14ac:dyDescent="0.45">
      <c r="A72" t="s">
        <v>237</v>
      </c>
      <c r="B72">
        <v>1</v>
      </c>
      <c r="C72" t="s">
        <v>213</v>
      </c>
      <c r="D72" t="s">
        <v>238</v>
      </c>
      <c r="E72" t="str">
        <f t="shared" si="1"/>
        <v>Fejl kode 30</v>
      </c>
      <c r="F72" t="s">
        <v>20</v>
      </c>
      <c r="G72" t="s">
        <v>237</v>
      </c>
      <c r="H72" t="s">
        <v>239</v>
      </c>
      <c r="I72"/>
      <c r="J72" s="1">
        <v>43426.475046296298</v>
      </c>
    </row>
    <row r="73" spans="1:10" x14ac:dyDescent="0.45">
      <c r="A73" t="s">
        <v>240</v>
      </c>
      <c r="B73">
        <v>1</v>
      </c>
      <c r="C73" t="s">
        <v>213</v>
      </c>
      <c r="D73" t="s">
        <v>241</v>
      </c>
      <c r="E73" t="str">
        <f t="shared" si="1"/>
        <v>Fejl kode 30</v>
      </c>
      <c r="F73" t="s">
        <v>20</v>
      </c>
      <c r="G73" t="s">
        <v>240</v>
      </c>
      <c r="H73" t="s">
        <v>242</v>
      </c>
      <c r="J73" s="1">
        <v>42494.326863425929</v>
      </c>
    </row>
    <row r="74" spans="1:10" x14ac:dyDescent="0.45">
      <c r="A74" t="s">
        <v>243</v>
      </c>
      <c r="B74">
        <v>1</v>
      </c>
      <c r="C74" t="s">
        <v>213</v>
      </c>
      <c r="D74" t="s">
        <v>244</v>
      </c>
      <c r="E74" t="str">
        <f t="shared" si="1"/>
        <v>Fejl kode 30</v>
      </c>
      <c r="F74" t="s">
        <v>20</v>
      </c>
      <c r="G74" t="s">
        <v>243</v>
      </c>
      <c r="H74" t="s">
        <v>245</v>
      </c>
      <c r="J74" s="1">
        <v>41375.563125000001</v>
      </c>
    </row>
    <row r="75" spans="1:10" x14ac:dyDescent="0.45">
      <c r="A75" t="s">
        <v>246</v>
      </c>
      <c r="B75">
        <v>1</v>
      </c>
      <c r="C75" t="s">
        <v>213</v>
      </c>
      <c r="D75" t="s">
        <v>247</v>
      </c>
      <c r="E75" t="str">
        <f t="shared" si="1"/>
        <v>Fejl kode 30</v>
      </c>
      <c r="F75" t="s">
        <v>20</v>
      </c>
      <c r="G75" t="s">
        <v>246</v>
      </c>
      <c r="H75" t="s">
        <v>248</v>
      </c>
      <c r="J75" s="1">
        <v>42327.492465277777</v>
      </c>
    </row>
    <row r="76" spans="1:10" x14ac:dyDescent="0.45">
      <c r="A76" t="s">
        <v>249</v>
      </c>
      <c r="B76">
        <v>1</v>
      </c>
      <c r="C76" t="s">
        <v>213</v>
      </c>
      <c r="D76" t="s">
        <v>250</v>
      </c>
      <c r="E76" t="str">
        <f t="shared" si="1"/>
        <v>Fejl kode 30</v>
      </c>
      <c r="F76" t="s">
        <v>20</v>
      </c>
      <c r="G76" t="s">
        <v>249</v>
      </c>
      <c r="H76" t="s">
        <v>251</v>
      </c>
      <c r="J76" s="1">
        <v>39082</v>
      </c>
    </row>
    <row r="77" spans="1:10" x14ac:dyDescent="0.45">
      <c r="A77" t="s">
        <v>252</v>
      </c>
      <c r="B77">
        <v>1</v>
      </c>
      <c r="C77" t="s">
        <v>213</v>
      </c>
      <c r="D77" t="s">
        <v>253</v>
      </c>
      <c r="E77" t="str">
        <f t="shared" si="1"/>
        <v>Fejl kode 30</v>
      </c>
      <c r="F77" t="s">
        <v>20</v>
      </c>
      <c r="G77" t="s">
        <v>252</v>
      </c>
      <c r="H77" t="s">
        <v>254</v>
      </c>
      <c r="J77" s="1">
        <v>42387.374976851854</v>
      </c>
    </row>
    <row r="78" spans="1:10" x14ac:dyDescent="0.45">
      <c r="A78" t="s">
        <v>255</v>
      </c>
      <c r="B78">
        <v>1</v>
      </c>
      <c r="C78" t="s">
        <v>213</v>
      </c>
      <c r="D78" t="s">
        <v>256</v>
      </c>
      <c r="E78" t="str">
        <f t="shared" si="1"/>
        <v>Fejl kode 30</v>
      </c>
      <c r="F78" t="s">
        <v>20</v>
      </c>
      <c r="G78" t="s">
        <v>255</v>
      </c>
      <c r="H78" t="s">
        <v>257</v>
      </c>
      <c r="J78" s="1">
        <v>42471.644317129627</v>
      </c>
    </row>
    <row r="79" spans="1:10" x14ac:dyDescent="0.45">
      <c r="A79" t="s">
        <v>258</v>
      </c>
      <c r="B79">
        <v>1</v>
      </c>
      <c r="C79" t="s">
        <v>213</v>
      </c>
      <c r="D79" t="s">
        <v>259</v>
      </c>
      <c r="E79" t="str">
        <f t="shared" si="1"/>
        <v>Fejl kode 30</v>
      </c>
      <c r="F79" t="s">
        <v>20</v>
      </c>
      <c r="G79" t="s">
        <v>258</v>
      </c>
      <c r="H79" t="s">
        <v>260</v>
      </c>
      <c r="J79" s="1">
        <v>43661.539675925924</v>
      </c>
    </row>
    <row r="80" spans="1:10" x14ac:dyDescent="0.45">
      <c r="A80" t="s">
        <v>261</v>
      </c>
      <c r="B80">
        <v>1</v>
      </c>
      <c r="C80" t="s">
        <v>213</v>
      </c>
      <c r="D80" t="s">
        <v>262</v>
      </c>
      <c r="E80" t="str">
        <f t="shared" si="1"/>
        <v>Fejl kode 30</v>
      </c>
      <c r="F80" t="s">
        <v>20</v>
      </c>
      <c r="G80" t="s">
        <v>261</v>
      </c>
      <c r="H80" t="s">
        <v>263</v>
      </c>
      <c r="J80" s="1">
        <v>41934.520497685182</v>
      </c>
    </row>
    <row r="81" spans="1:10" x14ac:dyDescent="0.45">
      <c r="A81" t="s">
        <v>264</v>
      </c>
      <c r="B81">
        <v>1</v>
      </c>
      <c r="C81" t="s">
        <v>213</v>
      </c>
      <c r="D81" t="s">
        <v>265</v>
      </c>
      <c r="E81" t="str">
        <f t="shared" si="1"/>
        <v>Fejl kode 30</v>
      </c>
      <c r="F81" t="s">
        <v>20</v>
      </c>
      <c r="G81" t="s">
        <v>264</v>
      </c>
      <c r="H81" t="s">
        <v>266</v>
      </c>
      <c r="J81" s="1">
        <v>42409.531793981485</v>
      </c>
    </row>
    <row r="82" spans="1:10" x14ac:dyDescent="0.45">
      <c r="A82" t="s">
        <v>268</v>
      </c>
      <c r="B82">
        <v>1</v>
      </c>
      <c r="C82" t="s">
        <v>267</v>
      </c>
      <c r="D82" t="s">
        <v>269</v>
      </c>
      <c r="E82" t="str">
        <f t="shared" si="1"/>
        <v>Fejl kode 30</v>
      </c>
      <c r="F82" t="s">
        <v>20</v>
      </c>
      <c r="G82" t="s">
        <v>268</v>
      </c>
      <c r="H82" t="s">
        <v>270</v>
      </c>
      <c r="J82" s="1">
        <v>43011.365277777775</v>
      </c>
    </row>
    <row r="83" spans="1:10" x14ac:dyDescent="0.45">
      <c r="A83" t="s">
        <v>271</v>
      </c>
      <c r="B83">
        <v>1</v>
      </c>
      <c r="C83" t="s">
        <v>267</v>
      </c>
      <c r="D83" t="s">
        <v>272</v>
      </c>
      <c r="E83" t="str">
        <f t="shared" si="1"/>
        <v>Fejl kode 30</v>
      </c>
      <c r="F83" t="s">
        <v>20</v>
      </c>
      <c r="G83" t="s">
        <v>271</v>
      </c>
      <c r="H83" t="s">
        <v>273</v>
      </c>
      <c r="J83" s="1">
        <v>43011.358460648145</v>
      </c>
    </row>
    <row r="84" spans="1:10" x14ac:dyDescent="0.45">
      <c r="A84" t="s">
        <v>274</v>
      </c>
      <c r="B84">
        <v>1</v>
      </c>
      <c r="C84" t="s">
        <v>267</v>
      </c>
      <c r="D84" t="s">
        <v>275</v>
      </c>
      <c r="E84" t="str">
        <f t="shared" si="1"/>
        <v>Fejl kode 30</v>
      </c>
      <c r="F84" t="s">
        <v>20</v>
      </c>
      <c r="G84" t="s">
        <v>274</v>
      </c>
      <c r="H84" t="s">
        <v>276</v>
      </c>
      <c r="J84" s="1">
        <v>42492.280428240738</v>
      </c>
    </row>
    <row r="85" spans="1:10" x14ac:dyDescent="0.45">
      <c r="A85" t="s">
        <v>277</v>
      </c>
      <c r="B85">
        <v>1</v>
      </c>
      <c r="C85" t="s">
        <v>267</v>
      </c>
      <c r="D85" t="s">
        <v>278</v>
      </c>
      <c r="E85" t="str">
        <f t="shared" si="1"/>
        <v>Fejl kode 30</v>
      </c>
      <c r="F85" t="s">
        <v>20</v>
      </c>
      <c r="G85" t="s">
        <v>277</v>
      </c>
      <c r="H85" t="s">
        <v>279</v>
      </c>
      <c r="J85" s="1">
        <v>41934.358865740738</v>
      </c>
    </row>
    <row r="86" spans="1:10" x14ac:dyDescent="0.45">
      <c r="A86" t="s">
        <v>281</v>
      </c>
      <c r="B86">
        <v>1</v>
      </c>
      <c r="C86" t="s">
        <v>280</v>
      </c>
      <c r="D86" t="s">
        <v>282</v>
      </c>
      <c r="E86" t="str">
        <f t="shared" si="1"/>
        <v>Fejl kode 30</v>
      </c>
      <c r="F86" t="s">
        <v>20</v>
      </c>
      <c r="G86" t="s">
        <v>281</v>
      </c>
      <c r="H86" t="s">
        <v>283</v>
      </c>
      <c r="J86" s="1">
        <v>43675.445289351854</v>
      </c>
    </row>
    <row r="87" spans="1:10" x14ac:dyDescent="0.45">
      <c r="A87" t="s">
        <v>284</v>
      </c>
      <c r="B87">
        <v>1</v>
      </c>
      <c r="C87" t="s">
        <v>280</v>
      </c>
      <c r="D87" t="s">
        <v>285</v>
      </c>
      <c r="E87" t="str">
        <f t="shared" si="1"/>
        <v>Fejl kode 30</v>
      </c>
      <c r="F87" t="s">
        <v>20</v>
      </c>
      <c r="G87" t="s">
        <v>284</v>
      </c>
      <c r="H87" t="s">
        <v>286</v>
      </c>
      <c r="J87" s="1">
        <v>43857.545081018521</v>
      </c>
    </row>
    <row r="88" spans="1:10" x14ac:dyDescent="0.45">
      <c r="A88" t="s">
        <v>287</v>
      </c>
      <c r="B88">
        <v>1</v>
      </c>
      <c r="C88" t="s">
        <v>280</v>
      </c>
      <c r="D88" t="s">
        <v>288</v>
      </c>
      <c r="E88" t="str">
        <f t="shared" si="1"/>
        <v>Fejl kode 30</v>
      </c>
      <c r="F88" t="s">
        <v>20</v>
      </c>
      <c r="G88" t="s">
        <v>287</v>
      </c>
      <c r="H88" t="s">
        <v>289</v>
      </c>
      <c r="J88" s="1">
        <v>42206.477187500001</v>
      </c>
    </row>
    <row r="89" spans="1:10" x14ac:dyDescent="0.45">
      <c r="A89" t="s">
        <v>290</v>
      </c>
      <c r="B89">
        <v>1</v>
      </c>
      <c r="C89" t="s">
        <v>280</v>
      </c>
      <c r="D89" t="s">
        <v>291</v>
      </c>
      <c r="E89" t="str">
        <f t="shared" si="1"/>
        <v>Fejl kode 30</v>
      </c>
      <c r="F89" t="s">
        <v>20</v>
      </c>
      <c r="G89" t="s">
        <v>290</v>
      </c>
      <c r="H89" t="s">
        <v>292</v>
      </c>
      <c r="J89" s="1">
        <v>43402.596990740742</v>
      </c>
    </row>
    <row r="90" spans="1:10" x14ac:dyDescent="0.45">
      <c r="A90" t="s">
        <v>293</v>
      </c>
      <c r="B90">
        <v>1</v>
      </c>
      <c r="C90" t="s">
        <v>280</v>
      </c>
      <c r="D90" t="s">
        <v>294</v>
      </c>
      <c r="E90" t="str">
        <f t="shared" si="1"/>
        <v>Fejl kode 30</v>
      </c>
      <c r="F90" t="s">
        <v>20</v>
      </c>
      <c r="G90" t="s">
        <v>293</v>
      </c>
      <c r="H90" t="s">
        <v>295</v>
      </c>
      <c r="J90" s="1">
        <v>43767.338368055556</v>
      </c>
    </row>
    <row r="91" spans="1:10" s="3" customFormat="1" x14ac:dyDescent="0.45">
      <c r="A91" t="s">
        <v>296</v>
      </c>
      <c r="B91">
        <v>1</v>
      </c>
      <c r="C91" t="s">
        <v>280</v>
      </c>
      <c r="D91" t="s">
        <v>297</v>
      </c>
      <c r="E91" t="str">
        <f t="shared" si="1"/>
        <v>Fejl kode 30</v>
      </c>
      <c r="F91" t="s">
        <v>20</v>
      </c>
      <c r="G91" t="s">
        <v>296</v>
      </c>
      <c r="H91" t="s">
        <v>298</v>
      </c>
      <c r="I91"/>
      <c r="J91" s="1">
        <v>41978.490682870368</v>
      </c>
    </row>
    <row r="92" spans="1:10" x14ac:dyDescent="0.45">
      <c r="A92" t="s">
        <v>299</v>
      </c>
      <c r="B92">
        <v>1</v>
      </c>
      <c r="C92" t="s">
        <v>280</v>
      </c>
      <c r="D92" t="s">
        <v>300</v>
      </c>
      <c r="E92" t="str">
        <f t="shared" si="1"/>
        <v>Fejl kode 30</v>
      </c>
      <c r="F92" t="s">
        <v>20</v>
      </c>
      <c r="G92" t="s">
        <v>299</v>
      </c>
      <c r="H92" t="s">
        <v>301</v>
      </c>
      <c r="J92" s="1">
        <v>41873.450509259259</v>
      </c>
    </row>
    <row r="93" spans="1:10" x14ac:dyDescent="0.45">
      <c r="A93" t="s">
        <v>302</v>
      </c>
      <c r="B93">
        <v>1</v>
      </c>
      <c r="C93" t="s">
        <v>280</v>
      </c>
      <c r="D93" t="s">
        <v>303</v>
      </c>
      <c r="E93" t="str">
        <f t="shared" si="1"/>
        <v>Fejl kode 30</v>
      </c>
      <c r="F93" t="s">
        <v>20</v>
      </c>
      <c r="G93" t="s">
        <v>302</v>
      </c>
      <c r="H93" t="s">
        <v>304</v>
      </c>
      <c r="J93" s="1">
        <v>43851.505416666667</v>
      </c>
    </row>
    <row r="94" spans="1:10" x14ac:dyDescent="0.45">
      <c r="A94" t="s">
        <v>305</v>
      </c>
      <c r="B94">
        <v>1</v>
      </c>
      <c r="C94" t="s">
        <v>280</v>
      </c>
      <c r="D94" t="s">
        <v>306</v>
      </c>
      <c r="E94" t="str">
        <f t="shared" si="1"/>
        <v>Fejl kode 30</v>
      </c>
      <c r="F94" t="s">
        <v>20</v>
      </c>
      <c r="G94" t="s">
        <v>305</v>
      </c>
      <c r="H94" t="s">
        <v>307</v>
      </c>
      <c r="J94" s="1">
        <v>42354.49046296296</v>
      </c>
    </row>
    <row r="95" spans="1:10" x14ac:dyDescent="0.45">
      <c r="A95" t="s">
        <v>308</v>
      </c>
      <c r="B95">
        <v>1</v>
      </c>
      <c r="C95" t="s">
        <v>280</v>
      </c>
      <c r="D95" t="s">
        <v>309</v>
      </c>
      <c r="E95" t="str">
        <f t="shared" si="1"/>
        <v>Fejl kode 30</v>
      </c>
      <c r="F95" t="s">
        <v>20</v>
      </c>
      <c r="G95" t="s">
        <v>308</v>
      </c>
      <c r="H95" t="s">
        <v>310</v>
      </c>
      <c r="J95" s="1">
        <v>43389.441863425927</v>
      </c>
    </row>
    <row r="96" spans="1:10" s="3" customFormat="1" x14ac:dyDescent="0.45">
      <c r="A96" t="s">
        <v>311</v>
      </c>
      <c r="B96">
        <v>1</v>
      </c>
      <c r="C96" t="s">
        <v>280</v>
      </c>
      <c r="D96" t="s">
        <v>312</v>
      </c>
      <c r="E96" t="str">
        <f t="shared" si="1"/>
        <v>Fejl kode 30</v>
      </c>
      <c r="F96" t="s">
        <v>20</v>
      </c>
      <c r="G96" t="s">
        <v>311</v>
      </c>
      <c r="H96" t="s">
        <v>313</v>
      </c>
      <c r="I96"/>
      <c r="J96" s="1">
        <v>41863.480231481481</v>
      </c>
    </row>
    <row r="97" spans="1:10" x14ac:dyDescent="0.45">
      <c r="A97" t="s">
        <v>315</v>
      </c>
      <c r="B97">
        <v>1</v>
      </c>
      <c r="C97" t="s">
        <v>314</v>
      </c>
      <c r="D97" t="s">
        <v>316</v>
      </c>
      <c r="E97" t="str">
        <f t="shared" si="1"/>
        <v>Fejl kode 30</v>
      </c>
      <c r="F97" t="s">
        <v>20</v>
      </c>
      <c r="G97" t="s">
        <v>315</v>
      </c>
      <c r="H97" t="s">
        <v>317</v>
      </c>
      <c r="J97" s="1">
        <v>41960.571979166663</v>
      </c>
    </row>
    <row r="98" spans="1:10" x14ac:dyDescent="0.45">
      <c r="A98" t="s">
        <v>318</v>
      </c>
      <c r="B98">
        <v>1</v>
      </c>
      <c r="C98" t="s">
        <v>314</v>
      </c>
      <c r="D98" t="s">
        <v>319</v>
      </c>
      <c r="E98" t="str">
        <f t="shared" si="1"/>
        <v>Fejl kode 30</v>
      </c>
      <c r="F98" t="s">
        <v>20</v>
      </c>
      <c r="G98" t="s">
        <v>318</v>
      </c>
      <c r="H98" t="s">
        <v>320</v>
      </c>
      <c r="J98" s="1">
        <v>41926.676203703704</v>
      </c>
    </row>
    <row r="99" spans="1:10" x14ac:dyDescent="0.45">
      <c r="A99" t="s">
        <v>321</v>
      </c>
      <c r="B99">
        <v>1</v>
      </c>
      <c r="C99" t="s">
        <v>314</v>
      </c>
      <c r="D99" t="s">
        <v>322</v>
      </c>
      <c r="E99" t="str">
        <f t="shared" si="1"/>
        <v>Fejl kode 30</v>
      </c>
      <c r="F99" t="s">
        <v>20</v>
      </c>
      <c r="G99" t="s">
        <v>321</v>
      </c>
      <c r="H99" t="s">
        <v>323</v>
      </c>
      <c r="J99" s="1">
        <v>41926.63853009259</v>
      </c>
    </row>
    <row r="100" spans="1:10" x14ac:dyDescent="0.45">
      <c r="A100" t="s">
        <v>324</v>
      </c>
      <c r="B100">
        <v>1</v>
      </c>
      <c r="C100" t="s">
        <v>314</v>
      </c>
      <c r="D100" t="s">
        <v>325</v>
      </c>
      <c r="E100" t="str">
        <f t="shared" si="1"/>
        <v>Fejl kode 30</v>
      </c>
      <c r="F100" t="s">
        <v>20</v>
      </c>
      <c r="G100" t="s">
        <v>324</v>
      </c>
      <c r="H100" t="s">
        <v>326</v>
      </c>
      <c r="J100" s="1">
        <v>41926.731550925928</v>
      </c>
    </row>
    <row r="101" spans="1:10" x14ac:dyDescent="0.45">
      <c r="A101" t="s">
        <v>328</v>
      </c>
      <c r="B101">
        <v>1</v>
      </c>
      <c r="C101" t="s">
        <v>327</v>
      </c>
      <c r="D101" t="s">
        <v>329</v>
      </c>
      <c r="E101" t="str">
        <f t="shared" si="1"/>
        <v>Fejl kode 30</v>
      </c>
      <c r="F101" t="s">
        <v>20</v>
      </c>
      <c r="G101" t="s">
        <v>328</v>
      </c>
      <c r="H101" t="s">
        <v>330</v>
      </c>
      <c r="J101" s="1">
        <v>39082</v>
      </c>
    </row>
    <row r="102" spans="1:10" x14ac:dyDescent="0.45">
      <c r="A102" t="s">
        <v>332</v>
      </c>
      <c r="B102">
        <v>1</v>
      </c>
      <c r="C102" t="s">
        <v>331</v>
      </c>
      <c r="D102" t="s">
        <v>333</v>
      </c>
      <c r="E102" t="str">
        <f t="shared" si="1"/>
        <v>Fejl kode 30</v>
      </c>
      <c r="F102" t="s">
        <v>20</v>
      </c>
      <c r="G102" t="s">
        <v>332</v>
      </c>
      <c r="H102" t="s">
        <v>334</v>
      </c>
      <c r="J102" s="1">
        <v>41151.58253472222</v>
      </c>
    </row>
    <row r="103" spans="1:10" x14ac:dyDescent="0.45">
      <c r="A103" t="s">
        <v>336</v>
      </c>
      <c r="B103">
        <v>1</v>
      </c>
      <c r="C103" t="s">
        <v>335</v>
      </c>
      <c r="D103" t="s">
        <v>337</v>
      </c>
      <c r="E103" t="str">
        <f t="shared" si="1"/>
        <v>Fejl kode 30</v>
      </c>
      <c r="F103" t="s">
        <v>20</v>
      </c>
      <c r="G103" t="s">
        <v>336</v>
      </c>
      <c r="H103" t="s">
        <v>338</v>
      </c>
      <c r="J103" s="1">
        <v>41127.424583333333</v>
      </c>
    </row>
    <row r="104" spans="1:10" x14ac:dyDescent="0.45">
      <c r="A104" t="s">
        <v>339</v>
      </c>
      <c r="B104">
        <v>1</v>
      </c>
      <c r="C104" t="s">
        <v>335</v>
      </c>
      <c r="D104" t="s">
        <v>340</v>
      </c>
      <c r="E104" t="str">
        <f t="shared" si="1"/>
        <v>Fejl kode 30</v>
      </c>
      <c r="F104" t="s">
        <v>20</v>
      </c>
      <c r="G104" t="s">
        <v>339</v>
      </c>
      <c r="H104" t="s">
        <v>341</v>
      </c>
      <c r="J104" s="1">
        <v>41626.576377314814</v>
      </c>
    </row>
    <row r="105" spans="1:10" x14ac:dyDescent="0.45">
      <c r="A105" t="s">
        <v>342</v>
      </c>
      <c r="B105">
        <v>1</v>
      </c>
      <c r="C105" t="s">
        <v>335</v>
      </c>
      <c r="D105" t="s">
        <v>343</v>
      </c>
      <c r="E105" t="str">
        <f t="shared" si="1"/>
        <v>Fejl kode 30</v>
      </c>
      <c r="F105" t="s">
        <v>20</v>
      </c>
      <c r="G105" t="s">
        <v>342</v>
      </c>
      <c r="H105" t="s">
        <v>344</v>
      </c>
      <c r="J105" s="1">
        <v>42814.557557870372</v>
      </c>
    </row>
    <row r="106" spans="1:10" x14ac:dyDescent="0.45">
      <c r="A106" t="s">
        <v>345</v>
      </c>
      <c r="B106">
        <v>1</v>
      </c>
      <c r="C106" t="s">
        <v>335</v>
      </c>
      <c r="D106" t="s">
        <v>346</v>
      </c>
      <c r="E106" t="str">
        <f t="shared" si="1"/>
        <v>Fejl kode 30</v>
      </c>
      <c r="F106" t="s">
        <v>20</v>
      </c>
      <c r="G106" t="s">
        <v>345</v>
      </c>
      <c r="H106" s="2" t="s">
        <v>347</v>
      </c>
      <c r="J106" s="1">
        <v>41922.550069444442</v>
      </c>
    </row>
    <row r="107" spans="1:10" x14ac:dyDescent="0.45">
      <c r="A107" t="s">
        <v>348</v>
      </c>
      <c r="B107">
        <v>1</v>
      </c>
      <c r="C107" t="s">
        <v>335</v>
      </c>
      <c r="D107" t="s">
        <v>349</v>
      </c>
      <c r="E107" t="str">
        <f t="shared" si="1"/>
        <v>Fejl kode 30</v>
      </c>
      <c r="F107" t="s">
        <v>20</v>
      </c>
      <c r="G107" t="s">
        <v>348</v>
      </c>
      <c r="H107" t="s">
        <v>350</v>
      </c>
      <c r="J107" s="1">
        <v>41925.454756944448</v>
      </c>
    </row>
    <row r="108" spans="1:10" s="3" customFormat="1" x14ac:dyDescent="0.45">
      <c r="A108" t="s">
        <v>351</v>
      </c>
      <c r="B108">
        <v>1</v>
      </c>
      <c r="C108" t="s">
        <v>335</v>
      </c>
      <c r="D108" t="s">
        <v>352</v>
      </c>
      <c r="E108" t="str">
        <f t="shared" si="1"/>
        <v>Fejl kode 30</v>
      </c>
      <c r="F108" t="s">
        <v>20</v>
      </c>
      <c r="G108" t="s">
        <v>351</v>
      </c>
      <c r="H108" t="s">
        <v>353</v>
      </c>
      <c r="I108"/>
      <c r="J108" s="1">
        <v>41922.527175925927</v>
      </c>
    </row>
    <row r="109" spans="1:10" x14ac:dyDescent="0.45">
      <c r="A109" t="s">
        <v>354</v>
      </c>
      <c r="B109">
        <v>1</v>
      </c>
      <c r="C109" t="s">
        <v>335</v>
      </c>
      <c r="D109" t="s">
        <v>355</v>
      </c>
      <c r="E109" t="str">
        <f t="shared" si="1"/>
        <v>Fejl kode 30</v>
      </c>
      <c r="F109" t="s">
        <v>20</v>
      </c>
      <c r="G109" t="s">
        <v>354</v>
      </c>
      <c r="H109" t="s">
        <v>356</v>
      </c>
      <c r="J109" s="1">
        <v>39082</v>
      </c>
    </row>
    <row r="110" spans="1:10" x14ac:dyDescent="0.45">
      <c r="A110" t="s">
        <v>357</v>
      </c>
      <c r="B110">
        <v>1</v>
      </c>
      <c r="C110" t="s">
        <v>335</v>
      </c>
      <c r="D110" t="s">
        <v>358</v>
      </c>
      <c r="E110" t="str">
        <f t="shared" si="1"/>
        <v>Fejl kode 30</v>
      </c>
      <c r="F110" t="s">
        <v>20</v>
      </c>
      <c r="G110" t="s">
        <v>357</v>
      </c>
      <c r="H110" t="s">
        <v>359</v>
      </c>
      <c r="J110" s="1">
        <v>42066.51363425926</v>
      </c>
    </row>
    <row r="111" spans="1:10" x14ac:dyDescent="0.45">
      <c r="A111" t="s">
        <v>360</v>
      </c>
      <c r="B111">
        <v>1</v>
      </c>
      <c r="C111" t="s">
        <v>335</v>
      </c>
      <c r="D111" t="s">
        <v>361</v>
      </c>
      <c r="E111" t="str">
        <f t="shared" si="1"/>
        <v>Fejl kode 30</v>
      </c>
      <c r="F111" t="s">
        <v>20</v>
      </c>
      <c r="G111" t="s">
        <v>360</v>
      </c>
      <c r="H111" t="s">
        <v>362</v>
      </c>
      <c r="J111" s="1">
        <v>41939.521331018521</v>
      </c>
    </row>
    <row r="112" spans="1:10" x14ac:dyDescent="0.45">
      <c r="A112" t="s">
        <v>363</v>
      </c>
      <c r="B112">
        <v>1</v>
      </c>
      <c r="C112" t="s">
        <v>335</v>
      </c>
      <c r="D112" t="s">
        <v>364</v>
      </c>
      <c r="E112" t="str">
        <f t="shared" si="1"/>
        <v>Fejl kode 30</v>
      </c>
      <c r="F112" t="s">
        <v>20</v>
      </c>
      <c r="G112" t="s">
        <v>363</v>
      </c>
      <c r="H112" t="s">
        <v>365</v>
      </c>
      <c r="J112" s="1">
        <v>42628.469768518517</v>
      </c>
    </row>
    <row r="113" spans="1:10" s="3" customFormat="1" x14ac:dyDescent="0.45">
      <c r="A113" t="s">
        <v>366</v>
      </c>
      <c r="B113">
        <v>1</v>
      </c>
      <c r="C113" t="s">
        <v>335</v>
      </c>
      <c r="D113" t="s">
        <v>367</v>
      </c>
      <c r="E113" t="str">
        <f t="shared" si="1"/>
        <v>Fejl kode 30</v>
      </c>
      <c r="F113" t="s">
        <v>20</v>
      </c>
      <c r="G113" t="s">
        <v>366</v>
      </c>
      <c r="H113" t="s">
        <v>368</v>
      </c>
      <c r="I113"/>
      <c r="J113" s="1">
        <v>39082</v>
      </c>
    </row>
    <row r="114" spans="1:10" x14ac:dyDescent="0.45">
      <c r="A114" t="s">
        <v>369</v>
      </c>
      <c r="B114">
        <v>1</v>
      </c>
      <c r="C114" t="s">
        <v>335</v>
      </c>
      <c r="D114" t="s">
        <v>370</v>
      </c>
      <c r="E114" t="str">
        <f t="shared" si="1"/>
        <v>Fejl kode 30</v>
      </c>
      <c r="F114" t="s">
        <v>20</v>
      </c>
      <c r="G114" t="s">
        <v>369</v>
      </c>
      <c r="H114" t="s">
        <v>371</v>
      </c>
      <c r="J114" s="1">
        <v>39082</v>
      </c>
    </row>
    <row r="115" spans="1:10" s="3" customFormat="1" x14ac:dyDescent="0.45">
      <c r="A115" t="s">
        <v>372</v>
      </c>
      <c r="B115">
        <v>1</v>
      </c>
      <c r="C115" t="s">
        <v>335</v>
      </c>
      <c r="D115" t="s">
        <v>373</v>
      </c>
      <c r="E115" t="str">
        <f t="shared" si="1"/>
        <v>Fejl kode 30</v>
      </c>
      <c r="F115" t="s">
        <v>20</v>
      </c>
      <c r="G115" t="s">
        <v>372</v>
      </c>
      <c r="H115" t="s">
        <v>374</v>
      </c>
      <c r="I115"/>
      <c r="J115" s="1">
        <v>39082</v>
      </c>
    </row>
    <row r="116" spans="1:10" x14ac:dyDescent="0.45">
      <c r="A116" t="s">
        <v>375</v>
      </c>
      <c r="B116">
        <v>1</v>
      </c>
      <c r="C116" t="s">
        <v>335</v>
      </c>
      <c r="D116" t="s">
        <v>376</v>
      </c>
      <c r="E116" t="str">
        <f t="shared" si="1"/>
        <v>Fejl kode 30</v>
      </c>
      <c r="F116" t="s">
        <v>20</v>
      </c>
      <c r="G116" t="s">
        <v>375</v>
      </c>
      <c r="H116" t="s">
        <v>377</v>
      </c>
      <c r="J116" s="1">
        <v>43438.475462962961</v>
      </c>
    </row>
    <row r="117" spans="1:10" s="3" customFormat="1" x14ac:dyDescent="0.45">
      <c r="A117" t="s">
        <v>378</v>
      </c>
      <c r="B117">
        <v>1</v>
      </c>
      <c r="C117" t="s">
        <v>335</v>
      </c>
      <c r="D117" t="s">
        <v>379</v>
      </c>
      <c r="E117" t="str">
        <f t="shared" si="1"/>
        <v>Fejl kode 30</v>
      </c>
      <c r="F117" t="s">
        <v>20</v>
      </c>
      <c r="G117" t="s">
        <v>378</v>
      </c>
      <c r="H117" t="s">
        <v>380</v>
      </c>
      <c r="I117"/>
      <c r="J117" s="1">
        <v>39082</v>
      </c>
    </row>
    <row r="118" spans="1:10" x14ac:dyDescent="0.45">
      <c r="A118" t="s">
        <v>381</v>
      </c>
      <c r="B118">
        <v>1</v>
      </c>
      <c r="C118" t="s">
        <v>335</v>
      </c>
      <c r="D118" t="s">
        <v>382</v>
      </c>
      <c r="E118" t="str">
        <f t="shared" si="1"/>
        <v>Fejl kode 30</v>
      </c>
      <c r="F118" t="s">
        <v>20</v>
      </c>
      <c r="G118" t="s">
        <v>381</v>
      </c>
      <c r="H118" t="s">
        <v>383</v>
      </c>
      <c r="J118" s="1">
        <v>41543.396608796298</v>
      </c>
    </row>
    <row r="119" spans="1:10" x14ac:dyDescent="0.45">
      <c r="A119" t="s">
        <v>384</v>
      </c>
      <c r="B119">
        <v>1</v>
      </c>
      <c r="C119" t="s">
        <v>335</v>
      </c>
      <c r="D119" t="s">
        <v>385</v>
      </c>
      <c r="E119" t="str">
        <f t="shared" si="1"/>
        <v>Fejl kode 30</v>
      </c>
      <c r="F119" t="s">
        <v>20</v>
      </c>
      <c r="G119" t="s">
        <v>384</v>
      </c>
      <c r="H119" t="s">
        <v>386</v>
      </c>
      <c r="J119" s="1">
        <v>43207.489398148151</v>
      </c>
    </row>
    <row r="120" spans="1:10" x14ac:dyDescent="0.45">
      <c r="A120" t="s">
        <v>387</v>
      </c>
      <c r="B120">
        <v>1</v>
      </c>
      <c r="C120" t="s">
        <v>335</v>
      </c>
      <c r="D120" t="s">
        <v>388</v>
      </c>
      <c r="E120" t="str">
        <f t="shared" si="1"/>
        <v>Fejl kode 30</v>
      </c>
      <c r="F120" t="s">
        <v>20</v>
      </c>
      <c r="G120" t="s">
        <v>387</v>
      </c>
      <c r="H120" t="s">
        <v>389</v>
      </c>
      <c r="J120" s="1">
        <v>41926.378229166665</v>
      </c>
    </row>
    <row r="121" spans="1:10" x14ac:dyDescent="0.45">
      <c r="A121" t="s">
        <v>390</v>
      </c>
      <c r="B121">
        <v>1</v>
      </c>
      <c r="C121" t="s">
        <v>335</v>
      </c>
      <c r="D121" t="s">
        <v>391</v>
      </c>
      <c r="E121" t="str">
        <f t="shared" si="1"/>
        <v>Fejl kode 30</v>
      </c>
      <c r="F121" t="s">
        <v>20</v>
      </c>
      <c r="G121" t="s">
        <v>390</v>
      </c>
      <c r="H121" t="s">
        <v>392</v>
      </c>
      <c r="J121" s="1">
        <v>39082</v>
      </c>
    </row>
    <row r="122" spans="1:10" x14ac:dyDescent="0.45">
      <c r="A122" t="s">
        <v>393</v>
      </c>
      <c r="B122">
        <v>1</v>
      </c>
      <c r="C122" t="s">
        <v>335</v>
      </c>
      <c r="D122" t="s">
        <v>394</v>
      </c>
      <c r="E122" t="str">
        <f t="shared" si="1"/>
        <v>Fejl kode 30</v>
      </c>
      <c r="F122" t="s">
        <v>20</v>
      </c>
      <c r="G122" t="s">
        <v>393</v>
      </c>
      <c r="H122" s="2" t="s">
        <v>395</v>
      </c>
      <c r="J122" s="1">
        <v>41922.507372685184</v>
      </c>
    </row>
    <row r="123" spans="1:10" x14ac:dyDescent="0.45">
      <c r="A123" t="s">
        <v>396</v>
      </c>
      <c r="B123">
        <v>1</v>
      </c>
      <c r="C123" t="s">
        <v>335</v>
      </c>
      <c r="D123" t="s">
        <v>397</v>
      </c>
      <c r="E123" t="str">
        <f t="shared" si="1"/>
        <v>Fejl kode 30</v>
      </c>
      <c r="F123" t="s">
        <v>20</v>
      </c>
      <c r="G123" t="s">
        <v>396</v>
      </c>
      <c r="H123" t="s">
        <v>398</v>
      </c>
      <c r="J123" s="1">
        <v>39082</v>
      </c>
    </row>
    <row r="124" spans="1:10" x14ac:dyDescent="0.45">
      <c r="A124" t="s">
        <v>399</v>
      </c>
      <c r="B124">
        <v>1</v>
      </c>
      <c r="C124" t="s">
        <v>335</v>
      </c>
      <c r="D124" t="s">
        <v>400</v>
      </c>
      <c r="E124" t="str">
        <f t="shared" si="1"/>
        <v>Fejl kode 30</v>
      </c>
      <c r="F124" t="s">
        <v>20</v>
      </c>
      <c r="G124" t="s">
        <v>399</v>
      </c>
      <c r="H124" t="s">
        <v>401</v>
      </c>
      <c r="J124" s="1">
        <v>41925.412569444445</v>
      </c>
    </row>
    <row r="125" spans="1:10" x14ac:dyDescent="0.45">
      <c r="A125" t="s">
        <v>402</v>
      </c>
      <c r="B125">
        <v>1</v>
      </c>
      <c r="C125" t="s">
        <v>335</v>
      </c>
      <c r="D125" t="s">
        <v>403</v>
      </c>
      <c r="E125" t="str">
        <f t="shared" si="1"/>
        <v>Fejl kode 30</v>
      </c>
      <c r="F125" t="s">
        <v>20</v>
      </c>
      <c r="G125" t="s">
        <v>402</v>
      </c>
      <c r="H125" t="s">
        <v>404</v>
      </c>
      <c r="J125" s="1">
        <v>41922.534108796295</v>
      </c>
    </row>
    <row r="126" spans="1:10" x14ac:dyDescent="0.45">
      <c r="A126" t="s">
        <v>405</v>
      </c>
      <c r="B126">
        <v>1</v>
      </c>
      <c r="C126" t="s">
        <v>335</v>
      </c>
      <c r="D126" t="s">
        <v>406</v>
      </c>
      <c r="E126" t="str">
        <f t="shared" si="1"/>
        <v>Fejl kode 30</v>
      </c>
      <c r="F126" t="s">
        <v>20</v>
      </c>
      <c r="G126" t="s">
        <v>405</v>
      </c>
      <c r="H126" t="s">
        <v>407</v>
      </c>
      <c r="J126" s="1">
        <v>41922.506678240738</v>
      </c>
    </row>
    <row r="127" spans="1:10" x14ac:dyDescent="0.45">
      <c r="A127" t="s">
        <v>408</v>
      </c>
      <c r="B127">
        <v>1</v>
      </c>
      <c r="C127" t="s">
        <v>335</v>
      </c>
      <c r="D127" t="s">
        <v>409</v>
      </c>
      <c r="E127" t="str">
        <f t="shared" si="1"/>
        <v>Fejl kode 30</v>
      </c>
      <c r="F127" t="s">
        <v>20</v>
      </c>
      <c r="G127" t="s">
        <v>408</v>
      </c>
      <c r="H127" t="s">
        <v>410</v>
      </c>
      <c r="J127" s="1">
        <v>39082</v>
      </c>
    </row>
    <row r="128" spans="1:10" x14ac:dyDescent="0.45">
      <c r="A128" t="s">
        <v>411</v>
      </c>
      <c r="B128">
        <v>1</v>
      </c>
      <c r="C128" t="s">
        <v>335</v>
      </c>
      <c r="D128" t="s">
        <v>412</v>
      </c>
      <c r="E128" t="str">
        <f t="shared" si="1"/>
        <v>Fejl kode 30</v>
      </c>
      <c r="F128" t="s">
        <v>20</v>
      </c>
      <c r="G128" t="s">
        <v>411</v>
      </c>
      <c r="H128" s="2" t="s">
        <v>413</v>
      </c>
      <c r="J128" s="1">
        <v>39082</v>
      </c>
    </row>
    <row r="129" spans="1:10" x14ac:dyDescent="0.45">
      <c r="A129" t="s">
        <v>414</v>
      </c>
      <c r="B129">
        <v>1</v>
      </c>
      <c r="C129" t="s">
        <v>335</v>
      </c>
      <c r="D129" t="s">
        <v>415</v>
      </c>
      <c r="E129" t="str">
        <f t="shared" si="1"/>
        <v>Fejl kode 30</v>
      </c>
      <c r="F129" t="s">
        <v>20</v>
      </c>
      <c r="G129" t="s">
        <v>414</v>
      </c>
      <c r="H129" t="s">
        <v>416</v>
      </c>
      <c r="J129" s="1">
        <v>39082</v>
      </c>
    </row>
    <row r="130" spans="1:10" x14ac:dyDescent="0.45">
      <c r="A130" t="s">
        <v>417</v>
      </c>
      <c r="B130">
        <v>1</v>
      </c>
      <c r="C130" t="s">
        <v>335</v>
      </c>
      <c r="D130" t="s">
        <v>418</v>
      </c>
      <c r="E130" t="str">
        <f t="shared" ref="E130:E193" si="2">LEFTB(D130,12)</f>
        <v>Fejl kode 30</v>
      </c>
      <c r="F130" t="s">
        <v>20</v>
      </c>
      <c r="G130" t="s">
        <v>417</v>
      </c>
      <c r="H130" t="s">
        <v>419</v>
      </c>
      <c r="J130" s="1">
        <v>39082</v>
      </c>
    </row>
    <row r="131" spans="1:10" x14ac:dyDescent="0.45">
      <c r="A131" t="s">
        <v>420</v>
      </c>
      <c r="B131">
        <v>1</v>
      </c>
      <c r="C131" t="s">
        <v>335</v>
      </c>
      <c r="D131" t="s">
        <v>421</v>
      </c>
      <c r="E131" t="str">
        <f t="shared" si="2"/>
        <v>Fejl kode 30</v>
      </c>
      <c r="F131" t="s">
        <v>20</v>
      </c>
      <c r="G131" t="s">
        <v>420</v>
      </c>
      <c r="H131" t="s">
        <v>422</v>
      </c>
      <c r="J131" s="1">
        <v>41922.505370370367</v>
      </c>
    </row>
    <row r="132" spans="1:10" x14ac:dyDescent="0.45">
      <c r="A132" t="s">
        <v>423</v>
      </c>
      <c r="B132">
        <v>1</v>
      </c>
      <c r="C132" t="s">
        <v>335</v>
      </c>
      <c r="D132" t="s">
        <v>424</v>
      </c>
      <c r="E132" t="str">
        <f t="shared" si="2"/>
        <v>Fejl kode 30</v>
      </c>
      <c r="F132" t="s">
        <v>20</v>
      </c>
      <c r="G132" t="s">
        <v>423</v>
      </c>
      <c r="H132" t="s">
        <v>425</v>
      </c>
      <c r="J132" s="1">
        <v>39082</v>
      </c>
    </row>
    <row r="133" spans="1:10" x14ac:dyDescent="0.45">
      <c r="A133" t="s">
        <v>426</v>
      </c>
      <c r="B133">
        <v>1</v>
      </c>
      <c r="C133" t="s">
        <v>335</v>
      </c>
      <c r="D133" t="s">
        <v>427</v>
      </c>
      <c r="E133" t="str">
        <f t="shared" si="2"/>
        <v>Fejl kode 30</v>
      </c>
      <c r="F133" t="s">
        <v>20</v>
      </c>
      <c r="G133" t="s">
        <v>426</v>
      </c>
      <c r="H133" t="s">
        <v>428</v>
      </c>
      <c r="J133" s="1">
        <v>39082</v>
      </c>
    </row>
    <row r="134" spans="1:10" x14ac:dyDescent="0.45">
      <c r="A134" t="s">
        <v>429</v>
      </c>
      <c r="B134">
        <v>1</v>
      </c>
      <c r="C134" t="s">
        <v>335</v>
      </c>
      <c r="D134" t="s">
        <v>430</v>
      </c>
      <c r="E134" t="str">
        <f t="shared" si="2"/>
        <v>Fejl kode 30</v>
      </c>
      <c r="F134" t="s">
        <v>20</v>
      </c>
      <c r="G134" t="s">
        <v>429</v>
      </c>
      <c r="H134" t="s">
        <v>431</v>
      </c>
      <c r="J134" s="1">
        <v>39082</v>
      </c>
    </row>
    <row r="135" spans="1:10" x14ac:dyDescent="0.45">
      <c r="A135" t="s">
        <v>432</v>
      </c>
      <c r="B135">
        <v>1</v>
      </c>
      <c r="C135" t="s">
        <v>335</v>
      </c>
      <c r="D135" t="s">
        <v>433</v>
      </c>
      <c r="E135" t="str">
        <f t="shared" si="2"/>
        <v>Fejl kode 30</v>
      </c>
      <c r="F135" t="s">
        <v>20</v>
      </c>
      <c r="G135" t="s">
        <v>432</v>
      </c>
      <c r="H135" t="s">
        <v>434</v>
      </c>
      <c r="J135" s="1">
        <v>41922.550370370373</v>
      </c>
    </row>
    <row r="136" spans="1:10" x14ac:dyDescent="0.45">
      <c r="A136" t="s">
        <v>435</v>
      </c>
      <c r="B136">
        <v>1</v>
      </c>
      <c r="C136" t="s">
        <v>335</v>
      </c>
      <c r="D136" t="s">
        <v>436</v>
      </c>
      <c r="E136" t="str">
        <f t="shared" si="2"/>
        <v>Fejl kode 30</v>
      </c>
      <c r="F136" t="s">
        <v>20</v>
      </c>
      <c r="G136" t="s">
        <v>435</v>
      </c>
      <c r="H136" t="s">
        <v>437</v>
      </c>
      <c r="J136" s="1">
        <v>41922.550486111111</v>
      </c>
    </row>
    <row r="137" spans="1:10" x14ac:dyDescent="0.45">
      <c r="A137" t="s">
        <v>438</v>
      </c>
      <c r="B137">
        <v>1</v>
      </c>
      <c r="C137" t="s">
        <v>335</v>
      </c>
      <c r="D137" t="s">
        <v>439</v>
      </c>
      <c r="E137" t="str">
        <f t="shared" si="2"/>
        <v>Fejl kode 30</v>
      </c>
      <c r="F137" t="s">
        <v>20</v>
      </c>
      <c r="G137" t="s">
        <v>438</v>
      </c>
      <c r="H137" t="s">
        <v>440</v>
      </c>
      <c r="J137" s="1">
        <v>39082</v>
      </c>
    </row>
    <row r="138" spans="1:10" x14ac:dyDescent="0.45">
      <c r="A138" t="s">
        <v>441</v>
      </c>
      <c r="B138">
        <v>1</v>
      </c>
      <c r="C138" t="s">
        <v>335</v>
      </c>
      <c r="D138" t="s">
        <v>442</v>
      </c>
      <c r="E138" t="str">
        <f t="shared" si="2"/>
        <v>Fejl kode 30</v>
      </c>
      <c r="F138" t="s">
        <v>20</v>
      </c>
      <c r="G138" t="s">
        <v>441</v>
      </c>
      <c r="H138" t="s">
        <v>443</v>
      </c>
      <c r="J138" s="1">
        <v>39082</v>
      </c>
    </row>
    <row r="139" spans="1:10" x14ac:dyDescent="0.45">
      <c r="A139" t="s">
        <v>444</v>
      </c>
      <c r="B139">
        <v>1</v>
      </c>
      <c r="C139" t="s">
        <v>335</v>
      </c>
      <c r="D139" t="s">
        <v>445</v>
      </c>
      <c r="E139" t="str">
        <f t="shared" si="2"/>
        <v>Fejl kode 30</v>
      </c>
      <c r="F139" t="s">
        <v>20</v>
      </c>
      <c r="G139" t="s">
        <v>444</v>
      </c>
      <c r="H139" t="s">
        <v>446</v>
      </c>
      <c r="J139" s="1">
        <v>43291.256863425922</v>
      </c>
    </row>
    <row r="140" spans="1:10" x14ac:dyDescent="0.45">
      <c r="A140" t="s">
        <v>447</v>
      </c>
      <c r="B140">
        <v>1</v>
      </c>
      <c r="C140" t="s">
        <v>335</v>
      </c>
      <c r="D140" t="s">
        <v>448</v>
      </c>
      <c r="E140" t="str">
        <f t="shared" si="2"/>
        <v>Fejl kode 30</v>
      </c>
      <c r="F140" t="s">
        <v>20</v>
      </c>
      <c r="G140" t="s">
        <v>447</v>
      </c>
      <c r="H140" t="s">
        <v>449</v>
      </c>
      <c r="J140" s="1">
        <v>41925.454699074071</v>
      </c>
    </row>
    <row r="141" spans="1:10" x14ac:dyDescent="0.45">
      <c r="A141" t="s">
        <v>450</v>
      </c>
      <c r="B141">
        <v>1</v>
      </c>
      <c r="C141" t="s">
        <v>335</v>
      </c>
      <c r="D141" t="s">
        <v>451</v>
      </c>
      <c r="E141" t="str">
        <f t="shared" si="2"/>
        <v>Fejl kode 30</v>
      </c>
      <c r="F141" t="s">
        <v>20</v>
      </c>
      <c r="G141" t="s">
        <v>450</v>
      </c>
      <c r="H141" t="s">
        <v>452</v>
      </c>
      <c r="J141" s="1">
        <v>39082</v>
      </c>
    </row>
    <row r="142" spans="1:10" x14ac:dyDescent="0.45">
      <c r="A142" t="s">
        <v>453</v>
      </c>
      <c r="B142">
        <v>1</v>
      </c>
      <c r="C142" t="s">
        <v>335</v>
      </c>
      <c r="D142" t="s">
        <v>454</v>
      </c>
      <c r="E142" t="str">
        <f t="shared" si="2"/>
        <v>Fejl kode 30</v>
      </c>
      <c r="F142" t="s">
        <v>20</v>
      </c>
      <c r="G142" t="s">
        <v>453</v>
      </c>
      <c r="H142" t="s">
        <v>455</v>
      </c>
      <c r="J142" s="1">
        <v>39082</v>
      </c>
    </row>
    <row r="143" spans="1:10" x14ac:dyDescent="0.45">
      <c r="A143" t="s">
        <v>456</v>
      </c>
      <c r="B143">
        <v>1</v>
      </c>
      <c r="C143" t="s">
        <v>335</v>
      </c>
      <c r="D143" t="s">
        <v>457</v>
      </c>
      <c r="E143" t="str">
        <f t="shared" si="2"/>
        <v>Fejl kode 30</v>
      </c>
      <c r="F143" t="s">
        <v>20</v>
      </c>
      <c r="G143" t="s">
        <v>456</v>
      </c>
      <c r="H143" t="s">
        <v>458</v>
      </c>
      <c r="J143" s="1">
        <v>40116.413229166668</v>
      </c>
    </row>
    <row r="144" spans="1:10" x14ac:dyDescent="0.45">
      <c r="A144" t="s">
        <v>459</v>
      </c>
      <c r="B144">
        <v>1</v>
      </c>
      <c r="C144" t="s">
        <v>335</v>
      </c>
      <c r="D144" t="s">
        <v>460</v>
      </c>
      <c r="E144" t="str">
        <f t="shared" si="2"/>
        <v>Fejl kode 30</v>
      </c>
      <c r="F144" t="s">
        <v>20</v>
      </c>
      <c r="G144" t="s">
        <v>459</v>
      </c>
      <c r="H144" t="s">
        <v>461</v>
      </c>
      <c r="J144" s="1">
        <v>41939.520752314813</v>
      </c>
    </row>
    <row r="145" spans="1:10" x14ac:dyDescent="0.45">
      <c r="A145" t="s">
        <v>462</v>
      </c>
      <c r="B145">
        <v>1</v>
      </c>
      <c r="C145" t="s">
        <v>335</v>
      </c>
      <c r="D145" t="s">
        <v>463</v>
      </c>
      <c r="E145" t="str">
        <f t="shared" si="2"/>
        <v>Fejl kode 30</v>
      </c>
      <c r="F145" t="s">
        <v>20</v>
      </c>
      <c r="G145" t="s">
        <v>462</v>
      </c>
      <c r="H145" t="s">
        <v>464</v>
      </c>
      <c r="J145" s="1">
        <v>42321.461284722223</v>
      </c>
    </row>
    <row r="146" spans="1:10" x14ac:dyDescent="0.45">
      <c r="A146" t="s">
        <v>465</v>
      </c>
      <c r="B146">
        <v>1</v>
      </c>
      <c r="C146" t="s">
        <v>335</v>
      </c>
      <c r="D146" t="s">
        <v>466</v>
      </c>
      <c r="E146" t="str">
        <f t="shared" si="2"/>
        <v>Fejl kode 30</v>
      </c>
      <c r="F146" t="s">
        <v>20</v>
      </c>
      <c r="G146" t="s">
        <v>465</v>
      </c>
      <c r="H146" t="s">
        <v>467</v>
      </c>
      <c r="J146" s="1">
        <v>42017.531967592593</v>
      </c>
    </row>
    <row r="147" spans="1:10" x14ac:dyDescent="0.45">
      <c r="A147" t="s">
        <v>468</v>
      </c>
      <c r="B147">
        <v>1</v>
      </c>
      <c r="C147" t="s">
        <v>335</v>
      </c>
      <c r="D147" t="s">
        <v>469</v>
      </c>
      <c r="E147" t="str">
        <f t="shared" si="2"/>
        <v>Fejl kode 30</v>
      </c>
      <c r="F147" t="s">
        <v>20</v>
      </c>
      <c r="G147" t="s">
        <v>468</v>
      </c>
      <c r="H147" t="s">
        <v>470</v>
      </c>
      <c r="J147" s="1">
        <v>39082</v>
      </c>
    </row>
    <row r="148" spans="1:10" x14ac:dyDescent="0.45">
      <c r="A148" t="s">
        <v>471</v>
      </c>
      <c r="B148">
        <v>1</v>
      </c>
      <c r="C148" t="s">
        <v>335</v>
      </c>
      <c r="D148" t="s">
        <v>472</v>
      </c>
      <c r="E148" t="str">
        <f t="shared" si="2"/>
        <v>Fejl kode 30</v>
      </c>
      <c r="F148" t="s">
        <v>20</v>
      </c>
      <c r="G148" t="s">
        <v>471</v>
      </c>
      <c r="H148" t="s">
        <v>473</v>
      </c>
      <c r="J148" s="1">
        <v>41922.508379629631</v>
      </c>
    </row>
    <row r="149" spans="1:10" x14ac:dyDescent="0.45">
      <c r="A149" t="s">
        <v>474</v>
      </c>
      <c r="B149">
        <v>1</v>
      </c>
      <c r="C149" t="s">
        <v>335</v>
      </c>
      <c r="D149" t="s">
        <v>475</v>
      </c>
      <c r="E149" t="str">
        <f t="shared" si="2"/>
        <v>Fejl kode 30</v>
      </c>
      <c r="F149" t="s">
        <v>20</v>
      </c>
      <c r="G149" t="s">
        <v>474</v>
      </c>
      <c r="H149" t="s">
        <v>476</v>
      </c>
      <c r="J149" s="1">
        <v>39082</v>
      </c>
    </row>
    <row r="150" spans="1:10" x14ac:dyDescent="0.45">
      <c r="A150" t="s">
        <v>477</v>
      </c>
      <c r="B150">
        <v>1</v>
      </c>
      <c r="C150" t="s">
        <v>335</v>
      </c>
      <c r="D150" t="s">
        <v>478</v>
      </c>
      <c r="E150" t="str">
        <f t="shared" si="2"/>
        <v>Fejl kode 30</v>
      </c>
      <c r="F150" t="s">
        <v>20</v>
      </c>
      <c r="G150" t="s">
        <v>477</v>
      </c>
      <c r="H150" t="s">
        <v>479</v>
      </c>
      <c r="J150" s="1">
        <v>39082</v>
      </c>
    </row>
    <row r="151" spans="1:10" x14ac:dyDescent="0.45">
      <c r="A151" t="s">
        <v>480</v>
      </c>
      <c r="B151">
        <v>1</v>
      </c>
      <c r="C151" t="s">
        <v>335</v>
      </c>
      <c r="D151" t="s">
        <v>481</v>
      </c>
      <c r="E151" t="str">
        <f t="shared" si="2"/>
        <v>Fejl kode 30</v>
      </c>
      <c r="F151" t="s">
        <v>20</v>
      </c>
      <c r="G151" t="s">
        <v>480</v>
      </c>
      <c r="H151" t="s">
        <v>482</v>
      </c>
      <c r="J151" s="1">
        <v>42047.466180555559</v>
      </c>
    </row>
    <row r="152" spans="1:10" x14ac:dyDescent="0.45">
      <c r="A152" t="s">
        <v>483</v>
      </c>
      <c r="B152">
        <v>1</v>
      </c>
      <c r="C152" t="s">
        <v>335</v>
      </c>
      <c r="D152" t="s">
        <v>484</v>
      </c>
      <c r="E152" t="str">
        <f t="shared" si="2"/>
        <v>Fejl kode 30</v>
      </c>
      <c r="F152" t="s">
        <v>20</v>
      </c>
      <c r="G152" t="s">
        <v>483</v>
      </c>
      <c r="H152" t="s">
        <v>485</v>
      </c>
      <c r="J152" s="1">
        <v>41922.512696759259</v>
      </c>
    </row>
    <row r="153" spans="1:10" x14ac:dyDescent="0.45">
      <c r="A153" t="s">
        <v>486</v>
      </c>
      <c r="B153">
        <v>1</v>
      </c>
      <c r="C153" t="s">
        <v>487</v>
      </c>
      <c r="D153" t="s">
        <v>41</v>
      </c>
      <c r="E153" t="str">
        <f t="shared" si="2"/>
        <v>Fejl kode 20</v>
      </c>
      <c r="F153" t="s">
        <v>20</v>
      </c>
      <c r="G153" t="s">
        <v>486</v>
      </c>
      <c r="H153" t="s">
        <v>488</v>
      </c>
      <c r="J153" s="1">
        <v>41256.597407407404</v>
      </c>
    </row>
    <row r="154" spans="1:10" x14ac:dyDescent="0.45">
      <c r="A154" t="s">
        <v>489</v>
      </c>
      <c r="B154">
        <v>1</v>
      </c>
      <c r="C154" t="s">
        <v>487</v>
      </c>
      <c r="D154" t="s">
        <v>41</v>
      </c>
      <c r="E154" t="str">
        <f t="shared" si="2"/>
        <v>Fejl kode 20</v>
      </c>
      <c r="F154" t="s">
        <v>20</v>
      </c>
      <c r="G154" t="s">
        <v>489</v>
      </c>
      <c r="H154" s="2" t="s">
        <v>490</v>
      </c>
      <c r="J154" s="1">
        <v>41256.597407407404</v>
      </c>
    </row>
    <row r="155" spans="1:10" x14ac:dyDescent="0.45">
      <c r="A155" t="s">
        <v>491</v>
      </c>
      <c r="B155">
        <v>1</v>
      </c>
      <c r="C155" t="s">
        <v>487</v>
      </c>
      <c r="D155" t="s">
        <v>492</v>
      </c>
      <c r="E155" t="str">
        <f t="shared" si="2"/>
        <v>Fejl kode 30</v>
      </c>
      <c r="F155" t="s">
        <v>20</v>
      </c>
      <c r="G155" t="s">
        <v>491</v>
      </c>
      <c r="H155" t="s">
        <v>493</v>
      </c>
      <c r="J155" s="1">
        <v>42594.477569444447</v>
      </c>
    </row>
    <row r="156" spans="1:10" x14ac:dyDescent="0.45">
      <c r="A156" t="s">
        <v>494</v>
      </c>
      <c r="B156">
        <v>1</v>
      </c>
      <c r="C156" t="s">
        <v>487</v>
      </c>
      <c r="D156" t="s">
        <v>495</v>
      </c>
      <c r="E156" t="str">
        <f t="shared" si="2"/>
        <v>Fejl kode 30</v>
      </c>
      <c r="F156" t="s">
        <v>20</v>
      </c>
      <c r="G156" t="s">
        <v>494</v>
      </c>
      <c r="H156" t="s">
        <v>496</v>
      </c>
      <c r="J156" s="1">
        <v>41438.419710648152</v>
      </c>
    </row>
    <row r="157" spans="1:10" x14ac:dyDescent="0.45">
      <c r="A157" t="s">
        <v>497</v>
      </c>
      <c r="B157">
        <v>1</v>
      </c>
      <c r="C157" t="s">
        <v>487</v>
      </c>
      <c r="D157" t="s">
        <v>498</v>
      </c>
      <c r="E157" t="str">
        <f t="shared" si="2"/>
        <v>Fejl kode 30</v>
      </c>
      <c r="F157" t="s">
        <v>20</v>
      </c>
      <c r="G157" t="s">
        <v>497</v>
      </c>
      <c r="H157" t="s">
        <v>499</v>
      </c>
      <c r="J157" s="1">
        <v>43273.359699074077</v>
      </c>
    </row>
    <row r="158" spans="1:10" x14ac:dyDescent="0.45">
      <c r="A158" t="s">
        <v>33</v>
      </c>
      <c r="B158">
        <v>1</v>
      </c>
      <c r="C158" t="s">
        <v>500</v>
      </c>
      <c r="D158" t="s">
        <v>34</v>
      </c>
      <c r="E158" t="str">
        <f t="shared" si="2"/>
        <v>Fejl kode 30</v>
      </c>
      <c r="F158" t="s">
        <v>20</v>
      </c>
      <c r="G158" t="s">
        <v>33</v>
      </c>
      <c r="H158" t="s">
        <v>501</v>
      </c>
      <c r="J158" s="1">
        <v>41169.560648148145</v>
      </c>
    </row>
    <row r="159" spans="1:10" x14ac:dyDescent="0.45">
      <c r="A159" t="s">
        <v>502</v>
      </c>
      <c r="B159">
        <v>1</v>
      </c>
      <c r="C159" t="s">
        <v>500</v>
      </c>
      <c r="D159" t="s">
        <v>503</v>
      </c>
      <c r="E159" t="str">
        <f t="shared" si="2"/>
        <v>Fejl kode 30</v>
      </c>
      <c r="F159" t="s">
        <v>20</v>
      </c>
      <c r="G159" t="s">
        <v>502</v>
      </c>
      <c r="H159" t="s">
        <v>504</v>
      </c>
      <c r="J159" s="1">
        <v>43887.603854166664</v>
      </c>
    </row>
    <row r="160" spans="1:10" x14ac:dyDescent="0.45">
      <c r="A160" t="s">
        <v>506</v>
      </c>
      <c r="B160">
        <v>1</v>
      </c>
      <c r="C160" t="s">
        <v>505</v>
      </c>
      <c r="D160" t="s">
        <v>507</v>
      </c>
      <c r="E160" t="str">
        <f t="shared" si="2"/>
        <v>Fejl kode 30</v>
      </c>
      <c r="F160" t="s">
        <v>20</v>
      </c>
      <c r="G160" t="s">
        <v>506</v>
      </c>
      <c r="H160" t="s">
        <v>508</v>
      </c>
      <c r="J160" s="1">
        <v>39082</v>
      </c>
    </row>
    <row r="161" spans="1:10" x14ac:dyDescent="0.45">
      <c r="A161" t="s">
        <v>509</v>
      </c>
      <c r="B161">
        <v>1</v>
      </c>
      <c r="C161" t="s">
        <v>505</v>
      </c>
      <c r="D161" t="s">
        <v>510</v>
      </c>
      <c r="E161" t="str">
        <f t="shared" si="2"/>
        <v>Fejl kode 30</v>
      </c>
      <c r="F161" t="s">
        <v>20</v>
      </c>
      <c r="G161" t="s">
        <v>509</v>
      </c>
      <c r="H161" t="s">
        <v>511</v>
      </c>
      <c r="J161" s="1">
        <v>41960.462754629632</v>
      </c>
    </row>
    <row r="162" spans="1:10" x14ac:dyDescent="0.45">
      <c r="A162" t="s">
        <v>512</v>
      </c>
      <c r="B162">
        <v>1</v>
      </c>
      <c r="C162" t="s">
        <v>505</v>
      </c>
      <c r="D162" t="s">
        <v>513</v>
      </c>
      <c r="E162" t="str">
        <f t="shared" si="2"/>
        <v>Fejl kode 30</v>
      </c>
      <c r="F162" t="s">
        <v>20</v>
      </c>
      <c r="G162" t="s">
        <v>512</v>
      </c>
      <c r="H162" t="s">
        <v>514</v>
      </c>
      <c r="J162" s="1">
        <v>41960.485520833332</v>
      </c>
    </row>
    <row r="163" spans="1:10" x14ac:dyDescent="0.45">
      <c r="A163" t="s">
        <v>515</v>
      </c>
      <c r="B163">
        <v>1</v>
      </c>
      <c r="C163" t="s">
        <v>505</v>
      </c>
      <c r="D163" t="s">
        <v>516</v>
      </c>
      <c r="E163" t="str">
        <f t="shared" si="2"/>
        <v>Fejl kode 30</v>
      </c>
      <c r="F163" t="s">
        <v>20</v>
      </c>
      <c r="G163" t="s">
        <v>515</v>
      </c>
      <c r="H163" t="s">
        <v>517</v>
      </c>
      <c r="J163" s="1">
        <v>41960.460578703707</v>
      </c>
    </row>
    <row r="164" spans="1:10" x14ac:dyDescent="0.45">
      <c r="A164" t="s">
        <v>518</v>
      </c>
      <c r="B164">
        <v>1</v>
      </c>
      <c r="C164" t="s">
        <v>505</v>
      </c>
      <c r="D164" t="s">
        <v>519</v>
      </c>
      <c r="E164" t="str">
        <f t="shared" si="2"/>
        <v>Fejl kode 30</v>
      </c>
      <c r="F164" t="s">
        <v>20</v>
      </c>
      <c r="G164" t="s">
        <v>518</v>
      </c>
      <c r="H164" t="s">
        <v>520</v>
      </c>
      <c r="J164" s="1">
        <v>39082</v>
      </c>
    </row>
    <row r="165" spans="1:10" x14ac:dyDescent="0.45">
      <c r="A165" t="s">
        <v>521</v>
      </c>
      <c r="B165">
        <v>1</v>
      </c>
      <c r="C165" t="s">
        <v>505</v>
      </c>
      <c r="D165" t="s">
        <v>522</v>
      </c>
      <c r="E165" t="str">
        <f t="shared" si="2"/>
        <v>Fejl kode 30</v>
      </c>
      <c r="F165" t="s">
        <v>20</v>
      </c>
      <c r="G165" t="s">
        <v>521</v>
      </c>
      <c r="H165" t="s">
        <v>523</v>
      </c>
      <c r="J165" s="1">
        <v>41960.490578703706</v>
      </c>
    </row>
    <row r="166" spans="1:10" x14ac:dyDescent="0.45">
      <c r="A166" t="s">
        <v>524</v>
      </c>
      <c r="B166">
        <v>1</v>
      </c>
      <c r="C166" t="s">
        <v>505</v>
      </c>
      <c r="D166" t="s">
        <v>525</v>
      </c>
      <c r="E166" t="str">
        <f t="shared" si="2"/>
        <v>Fejl kode 30</v>
      </c>
      <c r="F166" t="s">
        <v>20</v>
      </c>
      <c r="G166" t="s">
        <v>524</v>
      </c>
      <c r="H166" t="s">
        <v>526</v>
      </c>
      <c r="J166" s="1">
        <v>41960.463402777779</v>
      </c>
    </row>
    <row r="167" spans="1:10" x14ac:dyDescent="0.45">
      <c r="A167" t="s">
        <v>527</v>
      </c>
      <c r="B167">
        <v>1</v>
      </c>
      <c r="C167" t="s">
        <v>505</v>
      </c>
      <c r="D167" t="s">
        <v>528</v>
      </c>
      <c r="E167" t="str">
        <f t="shared" si="2"/>
        <v>Fejl kode 30</v>
      </c>
      <c r="F167" t="s">
        <v>20</v>
      </c>
      <c r="G167" t="s">
        <v>527</v>
      </c>
      <c r="H167" t="s">
        <v>529</v>
      </c>
      <c r="J167" s="1">
        <v>41960.460277777776</v>
      </c>
    </row>
    <row r="168" spans="1:10" x14ac:dyDescent="0.45">
      <c r="A168" t="s">
        <v>530</v>
      </c>
      <c r="B168">
        <v>1</v>
      </c>
      <c r="C168" t="s">
        <v>505</v>
      </c>
      <c r="D168" t="s">
        <v>531</v>
      </c>
      <c r="E168" t="str">
        <f t="shared" si="2"/>
        <v>Fejl kode 30</v>
      </c>
      <c r="F168" t="s">
        <v>20</v>
      </c>
      <c r="G168" t="s">
        <v>530</v>
      </c>
      <c r="H168" t="s">
        <v>532</v>
      </c>
      <c r="J168" s="1">
        <v>41960.460335648146</v>
      </c>
    </row>
    <row r="169" spans="1:10" x14ac:dyDescent="0.45">
      <c r="A169" t="s">
        <v>533</v>
      </c>
      <c r="B169">
        <v>1</v>
      </c>
      <c r="C169" t="s">
        <v>505</v>
      </c>
      <c r="D169" t="s">
        <v>534</v>
      </c>
      <c r="E169" t="str">
        <f t="shared" si="2"/>
        <v>Fejl kode 30</v>
      </c>
      <c r="F169" t="s">
        <v>20</v>
      </c>
      <c r="G169" t="s">
        <v>533</v>
      </c>
      <c r="H169" t="s">
        <v>535</v>
      </c>
      <c r="J169" s="1">
        <v>41960.462071759262</v>
      </c>
    </row>
    <row r="170" spans="1:10" x14ac:dyDescent="0.45">
      <c r="A170" t="s">
        <v>536</v>
      </c>
      <c r="B170">
        <v>1</v>
      </c>
      <c r="C170" t="s">
        <v>505</v>
      </c>
      <c r="D170" t="s">
        <v>537</v>
      </c>
      <c r="E170" t="str">
        <f t="shared" si="2"/>
        <v>Fejl kode 30</v>
      </c>
      <c r="F170" t="s">
        <v>20</v>
      </c>
      <c r="G170" t="s">
        <v>536</v>
      </c>
      <c r="H170" t="s">
        <v>538</v>
      </c>
      <c r="J170" s="1">
        <v>41960.465497685182</v>
      </c>
    </row>
    <row r="171" spans="1:10" x14ac:dyDescent="0.45">
      <c r="A171" t="s">
        <v>539</v>
      </c>
      <c r="B171">
        <v>1</v>
      </c>
      <c r="C171" t="s">
        <v>505</v>
      </c>
      <c r="D171" t="s">
        <v>540</v>
      </c>
      <c r="E171" t="str">
        <f t="shared" si="2"/>
        <v>Fejl kode 30</v>
      </c>
      <c r="F171" t="s">
        <v>20</v>
      </c>
      <c r="G171" t="s">
        <v>539</v>
      </c>
      <c r="H171" t="s">
        <v>541</v>
      </c>
      <c r="J171" s="1">
        <v>41960.463958333334</v>
      </c>
    </row>
    <row r="172" spans="1:10" x14ac:dyDescent="0.45">
      <c r="A172" t="s">
        <v>542</v>
      </c>
      <c r="B172">
        <v>1</v>
      </c>
      <c r="C172" t="s">
        <v>505</v>
      </c>
      <c r="D172" t="s">
        <v>543</v>
      </c>
      <c r="E172" t="str">
        <f t="shared" si="2"/>
        <v>Fejl kode 30</v>
      </c>
      <c r="F172" t="s">
        <v>20</v>
      </c>
      <c r="G172" t="s">
        <v>542</v>
      </c>
      <c r="H172" t="s">
        <v>544</v>
      </c>
      <c r="J172" s="1">
        <v>41960.460648148146</v>
      </c>
    </row>
    <row r="173" spans="1:10" s="3" customFormat="1" x14ac:dyDescent="0.45">
      <c r="A173" t="s">
        <v>546</v>
      </c>
      <c r="B173">
        <v>1</v>
      </c>
      <c r="C173" t="s">
        <v>545</v>
      </c>
      <c r="D173" t="s">
        <v>547</v>
      </c>
      <c r="E173" t="str">
        <f t="shared" si="2"/>
        <v>Fejl kode 30</v>
      </c>
      <c r="F173" t="s">
        <v>20</v>
      </c>
      <c r="G173" t="s">
        <v>546</v>
      </c>
      <c r="H173" t="s">
        <v>548</v>
      </c>
      <c r="I173"/>
      <c r="J173" s="1">
        <v>39082</v>
      </c>
    </row>
    <row r="174" spans="1:10" x14ac:dyDescent="0.45">
      <c r="A174" t="s">
        <v>550</v>
      </c>
      <c r="B174">
        <v>1</v>
      </c>
      <c r="C174" t="s">
        <v>549</v>
      </c>
      <c r="D174" t="s">
        <v>551</v>
      </c>
      <c r="E174" t="str">
        <f t="shared" si="2"/>
        <v>Fejl kode 30</v>
      </c>
      <c r="F174" t="s">
        <v>20</v>
      </c>
      <c r="G174" t="s">
        <v>550</v>
      </c>
      <c r="H174" t="s">
        <v>552</v>
      </c>
      <c r="J174" s="1">
        <v>42611.520185185182</v>
      </c>
    </row>
    <row r="175" spans="1:10" x14ac:dyDescent="0.45">
      <c r="A175" t="s">
        <v>553</v>
      </c>
      <c r="B175">
        <v>1</v>
      </c>
      <c r="C175" t="s">
        <v>549</v>
      </c>
      <c r="D175" t="s">
        <v>554</v>
      </c>
      <c r="E175" t="str">
        <f t="shared" si="2"/>
        <v>Fejl kode 30</v>
      </c>
      <c r="F175" t="s">
        <v>20</v>
      </c>
      <c r="G175" t="s">
        <v>553</v>
      </c>
      <c r="H175" t="s">
        <v>555</v>
      </c>
      <c r="J175" s="1">
        <v>42611.521111111113</v>
      </c>
    </row>
    <row r="176" spans="1:10" s="3" customFormat="1" x14ac:dyDescent="0.45">
      <c r="A176" t="s">
        <v>556</v>
      </c>
      <c r="B176">
        <v>1</v>
      </c>
      <c r="C176" t="s">
        <v>557</v>
      </c>
      <c r="D176" t="s">
        <v>558</v>
      </c>
      <c r="E176" t="str">
        <f t="shared" si="2"/>
        <v>Fejl kode 30</v>
      </c>
      <c r="F176" t="s">
        <v>20</v>
      </c>
      <c r="G176" t="s">
        <v>556</v>
      </c>
      <c r="H176" t="s">
        <v>559</v>
      </c>
      <c r="I176"/>
      <c r="J176" s="1">
        <v>42632.401192129626</v>
      </c>
    </row>
    <row r="177" spans="1:10" x14ac:dyDescent="0.45">
      <c r="A177" t="s">
        <v>560</v>
      </c>
      <c r="B177">
        <v>1</v>
      </c>
      <c r="C177" t="s">
        <v>557</v>
      </c>
      <c r="D177" t="s">
        <v>561</v>
      </c>
      <c r="E177" t="str">
        <f t="shared" si="2"/>
        <v>Fejl kode 30</v>
      </c>
      <c r="F177" t="s">
        <v>20</v>
      </c>
      <c r="G177" t="s">
        <v>560</v>
      </c>
      <c r="H177" s="2" t="s">
        <v>562</v>
      </c>
      <c r="J177" s="1">
        <v>41957.687488425923</v>
      </c>
    </row>
    <row r="178" spans="1:10" x14ac:dyDescent="0.45">
      <c r="A178" t="s">
        <v>563</v>
      </c>
      <c r="B178">
        <v>1</v>
      </c>
      <c r="C178" t="s">
        <v>557</v>
      </c>
      <c r="D178" t="s">
        <v>564</v>
      </c>
      <c r="E178" t="str">
        <f t="shared" si="2"/>
        <v>Fejl kode 30</v>
      </c>
      <c r="F178" t="s">
        <v>20</v>
      </c>
      <c r="G178" t="s">
        <v>563</v>
      </c>
      <c r="H178" t="s">
        <v>565</v>
      </c>
      <c r="J178" s="1">
        <v>43851.494629629633</v>
      </c>
    </row>
    <row r="179" spans="1:10" x14ac:dyDescent="0.45">
      <c r="A179" t="s">
        <v>566</v>
      </c>
      <c r="B179">
        <v>1</v>
      </c>
      <c r="C179" t="s">
        <v>557</v>
      </c>
      <c r="D179" t="s">
        <v>567</v>
      </c>
      <c r="E179" t="str">
        <f t="shared" si="2"/>
        <v>Fejl kode 30</v>
      </c>
      <c r="F179" t="s">
        <v>20</v>
      </c>
      <c r="G179" t="s">
        <v>566</v>
      </c>
      <c r="H179" t="s">
        <v>568</v>
      </c>
      <c r="J179" s="1">
        <v>41957.690694444442</v>
      </c>
    </row>
    <row r="180" spans="1:10" x14ac:dyDescent="0.45">
      <c r="A180" t="s">
        <v>569</v>
      </c>
      <c r="B180">
        <v>1</v>
      </c>
      <c r="C180" t="s">
        <v>557</v>
      </c>
      <c r="D180" t="s">
        <v>570</v>
      </c>
      <c r="E180" t="str">
        <f t="shared" si="2"/>
        <v>Fejl kode 30</v>
      </c>
      <c r="F180" t="s">
        <v>20</v>
      </c>
      <c r="G180" t="s">
        <v>569</v>
      </c>
      <c r="H180" t="s">
        <v>571</v>
      </c>
      <c r="J180" s="1">
        <v>41957.692175925928</v>
      </c>
    </row>
    <row r="181" spans="1:10" x14ac:dyDescent="0.45">
      <c r="A181" t="s">
        <v>572</v>
      </c>
      <c r="B181">
        <v>1</v>
      </c>
      <c r="C181" t="s">
        <v>557</v>
      </c>
      <c r="D181" t="s">
        <v>573</v>
      </c>
      <c r="E181" t="str">
        <f t="shared" si="2"/>
        <v>Fejl kode 30</v>
      </c>
      <c r="F181" t="s">
        <v>20</v>
      </c>
      <c r="G181" t="s">
        <v>572</v>
      </c>
      <c r="H181" t="s">
        <v>574</v>
      </c>
      <c r="J181" s="1">
        <v>39082</v>
      </c>
    </row>
    <row r="182" spans="1:10" x14ac:dyDescent="0.45">
      <c r="A182" t="s">
        <v>575</v>
      </c>
      <c r="B182">
        <v>1</v>
      </c>
      <c r="C182" t="s">
        <v>557</v>
      </c>
      <c r="D182" t="s">
        <v>576</v>
      </c>
      <c r="E182" t="str">
        <f t="shared" si="2"/>
        <v>Fejl kode 30</v>
      </c>
      <c r="F182" t="s">
        <v>20</v>
      </c>
      <c r="G182" t="s">
        <v>575</v>
      </c>
      <c r="H182" t="s">
        <v>577</v>
      </c>
      <c r="J182" s="1">
        <v>41957.686712962961</v>
      </c>
    </row>
    <row r="183" spans="1:10" x14ac:dyDescent="0.45">
      <c r="A183" t="s">
        <v>578</v>
      </c>
      <c r="B183">
        <v>1</v>
      </c>
      <c r="C183" t="s">
        <v>557</v>
      </c>
      <c r="D183" t="s">
        <v>579</v>
      </c>
      <c r="E183" t="str">
        <f t="shared" si="2"/>
        <v>Fejl kode 30</v>
      </c>
      <c r="F183" t="s">
        <v>20</v>
      </c>
      <c r="G183" t="s">
        <v>578</v>
      </c>
      <c r="H183" t="s">
        <v>580</v>
      </c>
      <c r="J183" s="1">
        <v>41957.734594907408</v>
      </c>
    </row>
    <row r="184" spans="1:10" x14ac:dyDescent="0.45">
      <c r="A184" t="s">
        <v>581</v>
      </c>
      <c r="B184">
        <v>1</v>
      </c>
      <c r="C184" t="s">
        <v>557</v>
      </c>
      <c r="D184" t="s">
        <v>582</v>
      </c>
      <c r="E184" t="str">
        <f t="shared" si="2"/>
        <v>Fejl kode 30</v>
      </c>
      <c r="F184" t="s">
        <v>20</v>
      </c>
      <c r="G184" t="s">
        <v>581</v>
      </c>
      <c r="H184" t="s">
        <v>583</v>
      </c>
      <c r="J184" s="1">
        <v>41957.69158564815</v>
      </c>
    </row>
    <row r="185" spans="1:10" x14ac:dyDescent="0.45">
      <c r="A185" t="s">
        <v>584</v>
      </c>
      <c r="B185">
        <v>1</v>
      </c>
      <c r="C185" t="s">
        <v>557</v>
      </c>
      <c r="D185" t="s">
        <v>585</v>
      </c>
      <c r="E185" t="str">
        <f t="shared" si="2"/>
        <v>Fejl kode 30</v>
      </c>
      <c r="F185" t="s">
        <v>20</v>
      </c>
      <c r="G185" t="s">
        <v>584</v>
      </c>
      <c r="H185" t="s">
        <v>586</v>
      </c>
      <c r="J185" s="1">
        <v>42030.588750000003</v>
      </c>
    </row>
    <row r="186" spans="1:10" x14ac:dyDescent="0.45">
      <c r="A186" t="s">
        <v>588</v>
      </c>
      <c r="B186">
        <v>1</v>
      </c>
      <c r="C186" t="s">
        <v>587</v>
      </c>
      <c r="D186" t="s">
        <v>589</v>
      </c>
      <c r="E186" t="str">
        <f t="shared" si="2"/>
        <v>Fejl kode 10</v>
      </c>
      <c r="F186" t="s">
        <v>20</v>
      </c>
      <c r="G186" t="s">
        <v>588</v>
      </c>
      <c r="H186" t="s">
        <v>590</v>
      </c>
      <c r="J186" s="1">
        <v>41557</v>
      </c>
    </row>
    <row r="187" spans="1:10" x14ac:dyDescent="0.45">
      <c r="A187" t="s">
        <v>591</v>
      </c>
      <c r="B187">
        <v>1</v>
      </c>
      <c r="C187" t="s">
        <v>587</v>
      </c>
      <c r="D187" t="s">
        <v>41</v>
      </c>
      <c r="E187" t="str">
        <f t="shared" si="2"/>
        <v>Fejl kode 20</v>
      </c>
      <c r="F187" t="s">
        <v>20</v>
      </c>
      <c r="G187" t="s">
        <v>591</v>
      </c>
      <c r="H187" t="s">
        <v>592</v>
      </c>
      <c r="J187" s="1">
        <v>43433</v>
      </c>
    </row>
    <row r="188" spans="1:10" x14ac:dyDescent="0.45">
      <c r="A188" t="s">
        <v>593</v>
      </c>
      <c r="B188">
        <v>1</v>
      </c>
      <c r="C188" t="s">
        <v>587</v>
      </c>
      <c r="D188" t="s">
        <v>41</v>
      </c>
      <c r="E188" t="str">
        <f t="shared" si="2"/>
        <v>Fejl kode 20</v>
      </c>
      <c r="F188" t="s">
        <v>20</v>
      </c>
      <c r="G188" t="s">
        <v>593</v>
      </c>
      <c r="H188" t="s">
        <v>594</v>
      </c>
      <c r="J188" s="1">
        <v>41990</v>
      </c>
    </row>
    <row r="189" spans="1:10" x14ac:dyDescent="0.45">
      <c r="A189" t="s">
        <v>595</v>
      </c>
      <c r="B189">
        <v>1</v>
      </c>
      <c r="C189" t="s">
        <v>587</v>
      </c>
      <c r="D189" t="s">
        <v>596</v>
      </c>
      <c r="E189" t="str">
        <f t="shared" si="2"/>
        <v>Fejl kode 30</v>
      </c>
      <c r="F189" t="s">
        <v>20</v>
      </c>
      <c r="G189" t="s">
        <v>595</v>
      </c>
      <c r="H189" t="s">
        <v>597</v>
      </c>
      <c r="J189" s="1">
        <v>41554</v>
      </c>
    </row>
    <row r="190" spans="1:10" s="3" customFormat="1" x14ac:dyDescent="0.45">
      <c r="A190" t="s">
        <v>598</v>
      </c>
      <c r="B190">
        <v>1</v>
      </c>
      <c r="C190" t="s">
        <v>587</v>
      </c>
      <c r="D190" t="s">
        <v>599</v>
      </c>
      <c r="E190" t="str">
        <f t="shared" si="2"/>
        <v>Fejl kode 30</v>
      </c>
      <c r="F190" t="s">
        <v>20</v>
      </c>
      <c r="G190" t="s">
        <v>598</v>
      </c>
      <c r="H190" t="s">
        <v>600</v>
      </c>
      <c r="I190"/>
      <c r="J190" s="1">
        <v>43593.377384259256</v>
      </c>
    </row>
    <row r="191" spans="1:10" x14ac:dyDescent="0.45">
      <c r="A191" t="s">
        <v>601</v>
      </c>
      <c r="B191">
        <v>1</v>
      </c>
      <c r="C191" t="s">
        <v>587</v>
      </c>
      <c r="D191" t="s">
        <v>602</v>
      </c>
      <c r="E191" t="str">
        <f t="shared" si="2"/>
        <v>Fejl kode 30</v>
      </c>
      <c r="F191" t="s">
        <v>20</v>
      </c>
      <c r="G191" t="s">
        <v>601</v>
      </c>
      <c r="H191" t="s">
        <v>603</v>
      </c>
      <c r="J191" s="1">
        <v>43592.298622685186</v>
      </c>
    </row>
    <row r="192" spans="1:10" s="3" customFormat="1" x14ac:dyDescent="0.45">
      <c r="A192" t="s">
        <v>604</v>
      </c>
      <c r="B192">
        <v>1</v>
      </c>
      <c r="C192" t="s">
        <v>587</v>
      </c>
      <c r="D192" t="s">
        <v>605</v>
      </c>
      <c r="E192" t="str">
        <f t="shared" si="2"/>
        <v>Fejl kode 30</v>
      </c>
      <c r="F192" t="s">
        <v>20</v>
      </c>
      <c r="G192" t="s">
        <v>604</v>
      </c>
      <c r="H192" t="s">
        <v>606</v>
      </c>
      <c r="I192"/>
      <c r="J192" s="1">
        <v>43592.376388888886</v>
      </c>
    </row>
    <row r="193" spans="1:10" x14ac:dyDescent="0.45">
      <c r="A193" t="s">
        <v>608</v>
      </c>
      <c r="B193">
        <v>1</v>
      </c>
      <c r="C193" t="s">
        <v>607</v>
      </c>
      <c r="D193" t="s">
        <v>41</v>
      </c>
      <c r="E193" t="str">
        <f t="shared" si="2"/>
        <v>Fejl kode 20</v>
      </c>
      <c r="F193" t="s">
        <v>20</v>
      </c>
      <c r="G193" t="s">
        <v>608</v>
      </c>
      <c r="H193" t="s">
        <v>609</v>
      </c>
      <c r="J193" s="1">
        <v>40946.509837962964</v>
      </c>
    </row>
    <row r="194" spans="1:10" x14ac:dyDescent="0.45">
      <c r="A194" t="s">
        <v>610</v>
      </c>
      <c r="B194">
        <v>1</v>
      </c>
      <c r="C194" t="s">
        <v>607</v>
      </c>
      <c r="D194" t="s">
        <v>611</v>
      </c>
      <c r="E194" t="str">
        <f t="shared" ref="E194:E257" si="3">LEFTB(D194,12)</f>
        <v>Fejl kode 30</v>
      </c>
      <c r="F194" t="s">
        <v>20</v>
      </c>
      <c r="G194" t="s">
        <v>610</v>
      </c>
      <c r="H194" t="s">
        <v>612</v>
      </c>
      <c r="J194" s="1">
        <v>42815.611574074072</v>
      </c>
    </row>
    <row r="195" spans="1:10" x14ac:dyDescent="0.45">
      <c r="A195" t="s">
        <v>613</v>
      </c>
      <c r="B195">
        <v>1</v>
      </c>
      <c r="C195" t="s">
        <v>607</v>
      </c>
      <c r="D195" t="s">
        <v>614</v>
      </c>
      <c r="E195" t="str">
        <f t="shared" si="3"/>
        <v>Fejl kode 30</v>
      </c>
      <c r="F195" t="s">
        <v>20</v>
      </c>
      <c r="G195" t="s">
        <v>613</v>
      </c>
      <c r="H195" t="s">
        <v>615</v>
      </c>
      <c r="J195" s="1">
        <v>41915.885243055556</v>
      </c>
    </row>
    <row r="196" spans="1:10" x14ac:dyDescent="0.45">
      <c r="A196" t="s">
        <v>616</v>
      </c>
      <c r="B196">
        <v>1</v>
      </c>
      <c r="C196" t="s">
        <v>607</v>
      </c>
      <c r="D196" t="s">
        <v>617</v>
      </c>
      <c r="E196" t="str">
        <f t="shared" si="3"/>
        <v>Fejl kode 30</v>
      </c>
      <c r="F196" t="s">
        <v>20</v>
      </c>
      <c r="G196" t="s">
        <v>616</v>
      </c>
      <c r="H196" t="s">
        <v>618</v>
      </c>
      <c r="J196" s="1">
        <v>41915.362199074072</v>
      </c>
    </row>
    <row r="197" spans="1:10" x14ac:dyDescent="0.45">
      <c r="A197" t="s">
        <v>619</v>
      </c>
      <c r="B197">
        <v>1</v>
      </c>
      <c r="C197" t="s">
        <v>607</v>
      </c>
      <c r="D197" t="s">
        <v>620</v>
      </c>
      <c r="E197" t="str">
        <f t="shared" si="3"/>
        <v>Fejl kode 30</v>
      </c>
      <c r="F197" t="s">
        <v>20</v>
      </c>
      <c r="G197" t="s">
        <v>619</v>
      </c>
      <c r="H197" t="s">
        <v>621</v>
      </c>
      <c r="J197" s="1">
        <v>41915.33730324074</v>
      </c>
    </row>
    <row r="198" spans="1:10" x14ac:dyDescent="0.45">
      <c r="A198" t="s">
        <v>622</v>
      </c>
      <c r="B198">
        <v>1</v>
      </c>
      <c r="C198" t="s">
        <v>607</v>
      </c>
      <c r="D198" t="s">
        <v>623</v>
      </c>
      <c r="E198" t="str">
        <f t="shared" si="3"/>
        <v>Fejl kode 30</v>
      </c>
      <c r="F198" t="s">
        <v>20</v>
      </c>
      <c r="G198" t="s">
        <v>622</v>
      </c>
      <c r="H198" t="s">
        <v>624</v>
      </c>
      <c r="J198" s="1">
        <v>41915.334386574075</v>
      </c>
    </row>
    <row r="199" spans="1:10" x14ac:dyDescent="0.45">
      <c r="A199" t="s">
        <v>625</v>
      </c>
      <c r="B199">
        <v>1</v>
      </c>
      <c r="C199" t="s">
        <v>607</v>
      </c>
      <c r="D199" t="s">
        <v>626</v>
      </c>
      <c r="E199" t="str">
        <f t="shared" si="3"/>
        <v>Fejl kode 30</v>
      </c>
      <c r="F199" t="s">
        <v>20</v>
      </c>
      <c r="G199" t="s">
        <v>625</v>
      </c>
      <c r="H199" t="s">
        <v>627</v>
      </c>
      <c r="J199" s="1">
        <v>41915.885150462964</v>
      </c>
    </row>
    <row r="200" spans="1:10" x14ac:dyDescent="0.45">
      <c r="A200" t="s">
        <v>628</v>
      </c>
      <c r="B200">
        <v>1</v>
      </c>
      <c r="C200" t="s">
        <v>607</v>
      </c>
      <c r="D200" t="s">
        <v>629</v>
      </c>
      <c r="E200" t="str">
        <f t="shared" si="3"/>
        <v>Fejl kode 30</v>
      </c>
      <c r="F200" t="s">
        <v>20</v>
      </c>
      <c r="G200" t="s">
        <v>628</v>
      </c>
      <c r="H200" t="s">
        <v>630</v>
      </c>
      <c r="J200" s="1">
        <v>43865.596006944441</v>
      </c>
    </row>
    <row r="201" spans="1:10" x14ac:dyDescent="0.45">
      <c r="A201" t="s">
        <v>631</v>
      </c>
      <c r="B201">
        <v>1</v>
      </c>
      <c r="C201" t="s">
        <v>607</v>
      </c>
      <c r="D201" t="s">
        <v>632</v>
      </c>
      <c r="E201" t="str">
        <f t="shared" si="3"/>
        <v>Fejl kode 30</v>
      </c>
      <c r="F201" t="s">
        <v>20</v>
      </c>
      <c r="G201" t="s">
        <v>631</v>
      </c>
      <c r="H201" t="s">
        <v>633</v>
      </c>
      <c r="J201" s="1">
        <v>43865.6093287037</v>
      </c>
    </row>
    <row r="202" spans="1:10" x14ac:dyDescent="0.45">
      <c r="A202" t="s">
        <v>634</v>
      </c>
      <c r="B202">
        <v>1</v>
      </c>
      <c r="C202" t="s">
        <v>607</v>
      </c>
      <c r="D202" t="s">
        <v>635</v>
      </c>
      <c r="E202" t="str">
        <f t="shared" si="3"/>
        <v>Fejl kode 30</v>
      </c>
      <c r="F202" t="s">
        <v>20</v>
      </c>
      <c r="G202" t="s">
        <v>634</v>
      </c>
      <c r="H202" t="s">
        <v>636</v>
      </c>
      <c r="J202" s="1">
        <v>43866.624247685184</v>
      </c>
    </row>
    <row r="203" spans="1:10" x14ac:dyDescent="0.45">
      <c r="A203" t="s">
        <v>637</v>
      </c>
      <c r="B203">
        <v>1</v>
      </c>
      <c r="C203" t="s">
        <v>607</v>
      </c>
      <c r="D203" t="s">
        <v>638</v>
      </c>
      <c r="E203" t="str">
        <f t="shared" si="3"/>
        <v>Fejl kode 30</v>
      </c>
      <c r="F203" t="s">
        <v>20</v>
      </c>
      <c r="G203" t="s">
        <v>637</v>
      </c>
      <c r="H203" t="s">
        <v>639</v>
      </c>
      <c r="J203" s="1">
        <v>43774.308715277781</v>
      </c>
    </row>
    <row r="204" spans="1:10" x14ac:dyDescent="0.45">
      <c r="A204" t="s">
        <v>640</v>
      </c>
      <c r="B204">
        <v>1</v>
      </c>
      <c r="C204" t="s">
        <v>607</v>
      </c>
      <c r="D204" t="s">
        <v>641</v>
      </c>
      <c r="E204" t="str">
        <f t="shared" si="3"/>
        <v>Fejl kode 30</v>
      </c>
      <c r="F204" t="s">
        <v>20</v>
      </c>
      <c r="G204" t="s">
        <v>640</v>
      </c>
      <c r="H204" t="s">
        <v>642</v>
      </c>
      <c r="J204" s="1">
        <v>41771.349479166667</v>
      </c>
    </row>
    <row r="205" spans="1:10" s="3" customFormat="1" x14ac:dyDescent="0.45">
      <c r="A205" t="s">
        <v>643</v>
      </c>
      <c r="B205">
        <v>1</v>
      </c>
      <c r="C205" t="s">
        <v>607</v>
      </c>
      <c r="D205" t="s">
        <v>644</v>
      </c>
      <c r="E205" t="str">
        <f t="shared" si="3"/>
        <v>Fejl kode 30</v>
      </c>
      <c r="F205" t="s">
        <v>20</v>
      </c>
      <c r="G205" t="s">
        <v>643</v>
      </c>
      <c r="H205" t="s">
        <v>645</v>
      </c>
      <c r="I205"/>
      <c r="J205" s="1">
        <v>41915.348703703705</v>
      </c>
    </row>
    <row r="206" spans="1:10" x14ac:dyDescent="0.45">
      <c r="A206" t="s">
        <v>646</v>
      </c>
      <c r="B206">
        <v>1</v>
      </c>
      <c r="C206" t="s">
        <v>607</v>
      </c>
      <c r="D206" t="s">
        <v>647</v>
      </c>
      <c r="E206" t="str">
        <f t="shared" si="3"/>
        <v>Fejl kode 30</v>
      </c>
      <c r="F206" t="s">
        <v>20</v>
      </c>
      <c r="G206" t="s">
        <v>646</v>
      </c>
      <c r="H206" t="s">
        <v>648</v>
      </c>
      <c r="J206" s="1">
        <v>41915.372893518521</v>
      </c>
    </row>
    <row r="207" spans="1:10" x14ac:dyDescent="0.45">
      <c r="A207" t="s">
        <v>649</v>
      </c>
      <c r="B207">
        <v>1</v>
      </c>
      <c r="C207" t="s">
        <v>607</v>
      </c>
      <c r="D207" t="s">
        <v>650</v>
      </c>
      <c r="E207" t="str">
        <f t="shared" si="3"/>
        <v>Fejl kode 30</v>
      </c>
      <c r="F207" t="s">
        <v>20</v>
      </c>
      <c r="G207" t="s">
        <v>649</v>
      </c>
      <c r="H207" t="s">
        <v>651</v>
      </c>
      <c r="J207" s="1">
        <v>41915.347326388888</v>
      </c>
    </row>
    <row r="208" spans="1:10" x14ac:dyDescent="0.45">
      <c r="A208" t="s">
        <v>652</v>
      </c>
      <c r="B208">
        <v>1</v>
      </c>
      <c r="C208" t="s">
        <v>607</v>
      </c>
      <c r="D208" t="s">
        <v>653</v>
      </c>
      <c r="E208" t="str">
        <f t="shared" si="3"/>
        <v>Fejl kode 30</v>
      </c>
      <c r="F208" t="s">
        <v>20</v>
      </c>
      <c r="G208" t="s">
        <v>652</v>
      </c>
      <c r="H208" t="s">
        <v>654</v>
      </c>
      <c r="J208" s="1">
        <v>42689.391111111108</v>
      </c>
    </row>
    <row r="209" spans="1:10" x14ac:dyDescent="0.45">
      <c r="A209" t="s">
        <v>655</v>
      </c>
      <c r="B209">
        <v>1</v>
      </c>
      <c r="C209" t="s">
        <v>607</v>
      </c>
      <c r="D209" t="s">
        <v>656</v>
      </c>
      <c r="E209" t="str">
        <f t="shared" si="3"/>
        <v>Fejl kode 30</v>
      </c>
      <c r="F209" t="s">
        <v>20</v>
      </c>
      <c r="G209" t="s">
        <v>655</v>
      </c>
      <c r="H209" t="s">
        <v>657</v>
      </c>
      <c r="J209" s="1">
        <v>41915.335752314815</v>
      </c>
    </row>
    <row r="210" spans="1:10" x14ac:dyDescent="0.45">
      <c r="A210" t="s">
        <v>658</v>
      </c>
      <c r="B210">
        <v>1</v>
      </c>
      <c r="C210" t="s">
        <v>607</v>
      </c>
      <c r="D210" t="s">
        <v>659</v>
      </c>
      <c r="E210" t="str">
        <f t="shared" si="3"/>
        <v>Fejl kode 30</v>
      </c>
      <c r="F210" t="s">
        <v>20</v>
      </c>
      <c r="G210" t="s">
        <v>658</v>
      </c>
      <c r="H210" t="s">
        <v>660</v>
      </c>
      <c r="J210" s="1">
        <v>43866.342870370368</v>
      </c>
    </row>
    <row r="211" spans="1:10" x14ac:dyDescent="0.45">
      <c r="A211" t="s">
        <v>661</v>
      </c>
      <c r="B211">
        <v>1</v>
      </c>
      <c r="C211" t="s">
        <v>607</v>
      </c>
      <c r="D211" t="s">
        <v>662</v>
      </c>
      <c r="E211" t="str">
        <f t="shared" si="3"/>
        <v>Fejl kode 30</v>
      </c>
      <c r="F211" t="s">
        <v>20</v>
      </c>
      <c r="G211" t="s">
        <v>661</v>
      </c>
      <c r="H211" t="s">
        <v>663</v>
      </c>
      <c r="J211" s="1">
        <v>41915.339571759258</v>
      </c>
    </row>
    <row r="212" spans="1:10" x14ac:dyDescent="0.45">
      <c r="A212" t="s">
        <v>664</v>
      </c>
      <c r="B212">
        <v>1</v>
      </c>
      <c r="C212" t="s">
        <v>607</v>
      </c>
      <c r="D212" t="s">
        <v>665</v>
      </c>
      <c r="E212" t="str">
        <f t="shared" si="3"/>
        <v>Fejl kode 30</v>
      </c>
      <c r="F212" t="s">
        <v>20</v>
      </c>
      <c r="G212" t="s">
        <v>664</v>
      </c>
      <c r="H212" t="s">
        <v>666</v>
      </c>
      <c r="J212" s="1">
        <v>41915.349444444444</v>
      </c>
    </row>
    <row r="213" spans="1:10" s="3" customFormat="1" x14ac:dyDescent="0.45">
      <c r="A213" t="s">
        <v>667</v>
      </c>
      <c r="B213">
        <v>1</v>
      </c>
      <c r="C213" t="s">
        <v>607</v>
      </c>
      <c r="D213" t="s">
        <v>668</v>
      </c>
      <c r="E213" t="str">
        <f t="shared" si="3"/>
        <v>Fejl kode 30</v>
      </c>
      <c r="F213" t="s">
        <v>20</v>
      </c>
      <c r="G213" t="s">
        <v>667</v>
      </c>
      <c r="H213" s="2" t="s">
        <v>669</v>
      </c>
      <c r="I213"/>
      <c r="J213" s="1">
        <v>41915.336597222224</v>
      </c>
    </row>
    <row r="214" spans="1:10" x14ac:dyDescent="0.45">
      <c r="A214" t="s">
        <v>670</v>
      </c>
      <c r="B214">
        <v>1</v>
      </c>
      <c r="C214" t="s">
        <v>607</v>
      </c>
      <c r="D214" t="s">
        <v>671</v>
      </c>
      <c r="E214" t="str">
        <f t="shared" si="3"/>
        <v>Fejl kode 30</v>
      </c>
      <c r="F214" t="s">
        <v>20</v>
      </c>
      <c r="G214" t="s">
        <v>670</v>
      </c>
      <c r="H214" t="s">
        <v>672</v>
      </c>
      <c r="J214" s="1">
        <v>41915.350324074076</v>
      </c>
    </row>
    <row r="215" spans="1:10" x14ac:dyDescent="0.45">
      <c r="A215" t="s">
        <v>673</v>
      </c>
      <c r="B215">
        <v>1</v>
      </c>
      <c r="C215" t="s">
        <v>607</v>
      </c>
      <c r="D215" t="s">
        <v>674</v>
      </c>
      <c r="E215" t="str">
        <f t="shared" si="3"/>
        <v>Fejl kode 30</v>
      </c>
      <c r="F215" t="s">
        <v>20</v>
      </c>
      <c r="G215" t="s">
        <v>673</v>
      </c>
      <c r="H215" t="s">
        <v>675</v>
      </c>
      <c r="J215" s="1">
        <v>41915.342233796298</v>
      </c>
    </row>
    <row r="216" spans="1:10" x14ac:dyDescent="0.45">
      <c r="A216" t="s">
        <v>676</v>
      </c>
      <c r="B216">
        <v>1</v>
      </c>
      <c r="C216" t="s">
        <v>607</v>
      </c>
      <c r="D216" t="s">
        <v>677</v>
      </c>
      <c r="E216" t="str">
        <f t="shared" si="3"/>
        <v>Fejl kode 30</v>
      </c>
      <c r="F216" t="s">
        <v>20</v>
      </c>
      <c r="G216" t="s">
        <v>676</v>
      </c>
      <c r="H216" t="s">
        <v>678</v>
      </c>
      <c r="J216" s="1">
        <v>41326.4140625</v>
      </c>
    </row>
    <row r="217" spans="1:10" x14ac:dyDescent="0.45">
      <c r="A217" t="s">
        <v>679</v>
      </c>
      <c r="B217">
        <v>1</v>
      </c>
      <c r="C217" t="s">
        <v>607</v>
      </c>
      <c r="D217" t="s">
        <v>680</v>
      </c>
      <c r="E217" t="str">
        <f t="shared" si="3"/>
        <v>Fejl kode 30</v>
      </c>
      <c r="F217" t="s">
        <v>20</v>
      </c>
      <c r="G217" t="s">
        <v>679</v>
      </c>
      <c r="H217" t="s">
        <v>681</v>
      </c>
      <c r="J217" s="1">
        <v>41919.877557870372</v>
      </c>
    </row>
    <row r="218" spans="1:10" x14ac:dyDescent="0.45">
      <c r="A218" t="s">
        <v>682</v>
      </c>
      <c r="B218">
        <v>1</v>
      </c>
      <c r="C218" t="s">
        <v>607</v>
      </c>
      <c r="D218" t="s">
        <v>683</v>
      </c>
      <c r="E218" t="str">
        <f t="shared" si="3"/>
        <v>Fejl kode 30</v>
      </c>
      <c r="F218" t="s">
        <v>20</v>
      </c>
      <c r="G218" t="s">
        <v>682</v>
      </c>
      <c r="H218" t="s">
        <v>684</v>
      </c>
      <c r="J218" s="1">
        <v>41915.368958333333</v>
      </c>
    </row>
    <row r="219" spans="1:10" x14ac:dyDescent="0.45">
      <c r="A219" s="2" t="s">
        <v>685</v>
      </c>
      <c r="B219">
        <v>1</v>
      </c>
      <c r="C219" t="s">
        <v>607</v>
      </c>
      <c r="D219" t="s">
        <v>686</v>
      </c>
      <c r="E219" t="str">
        <f t="shared" si="3"/>
        <v>Fejl kode 30</v>
      </c>
      <c r="F219" t="s">
        <v>20</v>
      </c>
      <c r="G219" s="2" t="s">
        <v>685</v>
      </c>
      <c r="H219" t="s">
        <v>687</v>
      </c>
      <c r="J219" s="1">
        <v>41915.905289351853</v>
      </c>
    </row>
    <row r="220" spans="1:10" x14ac:dyDescent="0.45">
      <c r="A220" t="s">
        <v>688</v>
      </c>
      <c r="B220">
        <v>1</v>
      </c>
      <c r="C220" t="s">
        <v>607</v>
      </c>
      <c r="D220" t="s">
        <v>689</v>
      </c>
      <c r="E220" t="str">
        <f t="shared" si="3"/>
        <v>Fejl kode 30</v>
      </c>
      <c r="F220" t="s">
        <v>20</v>
      </c>
      <c r="G220" t="s">
        <v>688</v>
      </c>
      <c r="H220" t="s">
        <v>690</v>
      </c>
      <c r="J220" s="1">
        <v>41915.901365740741</v>
      </c>
    </row>
    <row r="221" spans="1:10" x14ac:dyDescent="0.45">
      <c r="A221" t="s">
        <v>691</v>
      </c>
      <c r="B221">
        <v>1</v>
      </c>
      <c r="C221" t="s">
        <v>607</v>
      </c>
      <c r="D221" t="s">
        <v>692</v>
      </c>
      <c r="E221" t="str">
        <f t="shared" si="3"/>
        <v>Fejl kode 30</v>
      </c>
      <c r="F221" t="s">
        <v>20</v>
      </c>
      <c r="G221" t="s">
        <v>691</v>
      </c>
      <c r="H221" t="s">
        <v>693</v>
      </c>
      <c r="J221" s="1">
        <v>42801.374074074076</v>
      </c>
    </row>
    <row r="222" spans="1:10" x14ac:dyDescent="0.45">
      <c r="A222" t="s">
        <v>695</v>
      </c>
      <c r="B222">
        <v>1</v>
      </c>
      <c r="C222" t="s">
        <v>694</v>
      </c>
      <c r="D222" t="s">
        <v>589</v>
      </c>
      <c r="E222" t="str">
        <f t="shared" si="3"/>
        <v>Fejl kode 10</v>
      </c>
      <c r="F222" t="s">
        <v>20</v>
      </c>
      <c r="G222" t="s">
        <v>695</v>
      </c>
      <c r="H222" t="s">
        <v>696</v>
      </c>
      <c r="J222" s="1">
        <v>41947.637511574074</v>
      </c>
    </row>
    <row r="223" spans="1:10" x14ac:dyDescent="0.45">
      <c r="A223" t="s">
        <v>697</v>
      </c>
      <c r="B223">
        <v>1</v>
      </c>
      <c r="C223" t="s">
        <v>694</v>
      </c>
      <c r="D223" t="s">
        <v>589</v>
      </c>
      <c r="E223" t="str">
        <f t="shared" si="3"/>
        <v>Fejl kode 10</v>
      </c>
      <c r="F223" t="s">
        <v>20</v>
      </c>
      <c r="G223" t="s">
        <v>697</v>
      </c>
      <c r="H223" t="s">
        <v>698</v>
      </c>
      <c r="J223" s="1">
        <v>41947.63753472222</v>
      </c>
    </row>
    <row r="224" spans="1:10" x14ac:dyDescent="0.45">
      <c r="A224" t="s">
        <v>699</v>
      </c>
      <c r="B224">
        <v>1</v>
      </c>
      <c r="C224" t="s">
        <v>694</v>
      </c>
      <c r="D224" t="s">
        <v>700</v>
      </c>
      <c r="E224" t="str">
        <f t="shared" si="3"/>
        <v>Fejl kode 30</v>
      </c>
      <c r="F224" t="s">
        <v>20</v>
      </c>
      <c r="G224" t="s">
        <v>699</v>
      </c>
      <c r="H224" t="s">
        <v>701</v>
      </c>
      <c r="J224" s="1">
        <v>42635.496701388889</v>
      </c>
    </row>
    <row r="225" spans="1:10" x14ac:dyDescent="0.45">
      <c r="A225" t="s">
        <v>703</v>
      </c>
      <c r="B225">
        <v>1</v>
      </c>
      <c r="C225" t="s">
        <v>702</v>
      </c>
      <c r="D225" t="s">
        <v>704</v>
      </c>
      <c r="E225" t="str">
        <f t="shared" si="3"/>
        <v>Fejl kode 30</v>
      </c>
      <c r="F225" t="s">
        <v>20</v>
      </c>
      <c r="G225" t="s">
        <v>703</v>
      </c>
      <c r="H225" t="s">
        <v>705</v>
      </c>
      <c r="J225" s="1">
        <v>43865.525879629633</v>
      </c>
    </row>
    <row r="226" spans="1:10" x14ac:dyDescent="0.45">
      <c r="A226" t="s">
        <v>706</v>
      </c>
      <c r="B226">
        <v>1</v>
      </c>
      <c r="C226" t="s">
        <v>702</v>
      </c>
      <c r="D226" t="s">
        <v>707</v>
      </c>
      <c r="E226" t="str">
        <f t="shared" si="3"/>
        <v>Fejl kode 30</v>
      </c>
      <c r="F226" t="s">
        <v>20</v>
      </c>
      <c r="G226" t="s">
        <v>706</v>
      </c>
      <c r="H226" t="s">
        <v>708</v>
      </c>
      <c r="J226" s="1">
        <v>43873.393368055556</v>
      </c>
    </row>
    <row r="227" spans="1:10" x14ac:dyDescent="0.45">
      <c r="A227" t="s">
        <v>709</v>
      </c>
      <c r="B227">
        <v>1</v>
      </c>
      <c r="C227" t="s">
        <v>702</v>
      </c>
      <c r="D227" t="s">
        <v>710</v>
      </c>
      <c r="E227" t="str">
        <f t="shared" si="3"/>
        <v>Fejl kode 30</v>
      </c>
      <c r="F227" t="s">
        <v>20</v>
      </c>
      <c r="G227" t="s">
        <v>709</v>
      </c>
      <c r="H227" t="s">
        <v>711</v>
      </c>
      <c r="J227" s="1">
        <v>43859.425868055558</v>
      </c>
    </row>
    <row r="228" spans="1:10" x14ac:dyDescent="0.45">
      <c r="A228" t="s">
        <v>712</v>
      </c>
      <c r="B228">
        <v>1</v>
      </c>
      <c r="C228" t="s">
        <v>702</v>
      </c>
      <c r="D228" t="s">
        <v>713</v>
      </c>
      <c r="E228" t="str">
        <f t="shared" si="3"/>
        <v>Fejl kode 30</v>
      </c>
      <c r="F228" t="s">
        <v>20</v>
      </c>
      <c r="G228" t="s">
        <v>712</v>
      </c>
      <c r="H228" t="s">
        <v>714</v>
      </c>
      <c r="J228" s="1">
        <v>39082</v>
      </c>
    </row>
    <row r="229" spans="1:10" x14ac:dyDescent="0.45">
      <c r="A229" t="s">
        <v>715</v>
      </c>
      <c r="B229">
        <v>1</v>
      </c>
      <c r="C229" t="s">
        <v>702</v>
      </c>
      <c r="D229" t="s">
        <v>716</v>
      </c>
      <c r="E229" t="str">
        <f t="shared" si="3"/>
        <v>Fejl kode 30</v>
      </c>
      <c r="F229" t="s">
        <v>20</v>
      </c>
      <c r="G229" t="s">
        <v>715</v>
      </c>
      <c r="H229" t="s">
        <v>717</v>
      </c>
      <c r="J229" s="1">
        <v>41961.580937500003</v>
      </c>
    </row>
    <row r="230" spans="1:10" x14ac:dyDescent="0.45">
      <c r="A230" t="s">
        <v>718</v>
      </c>
      <c r="B230">
        <v>1</v>
      </c>
      <c r="C230" t="s">
        <v>702</v>
      </c>
      <c r="D230" t="s">
        <v>719</v>
      </c>
      <c r="E230" t="str">
        <f t="shared" si="3"/>
        <v>Fejl kode 30</v>
      </c>
      <c r="F230" t="s">
        <v>20</v>
      </c>
      <c r="G230" t="s">
        <v>718</v>
      </c>
      <c r="H230" s="2" t="s">
        <v>720</v>
      </c>
      <c r="J230" s="1">
        <v>43895.533217592594</v>
      </c>
    </row>
    <row r="231" spans="1:10" x14ac:dyDescent="0.45">
      <c r="A231" t="s">
        <v>721</v>
      </c>
      <c r="B231">
        <v>1</v>
      </c>
      <c r="C231" t="s">
        <v>702</v>
      </c>
      <c r="D231" t="s">
        <v>719</v>
      </c>
      <c r="E231" t="str">
        <f t="shared" si="3"/>
        <v>Fejl kode 30</v>
      </c>
      <c r="F231" t="s">
        <v>20</v>
      </c>
      <c r="G231" t="s">
        <v>721</v>
      </c>
      <c r="H231" t="s">
        <v>722</v>
      </c>
      <c r="J231" s="1">
        <v>43895.533217592594</v>
      </c>
    </row>
    <row r="232" spans="1:10" x14ac:dyDescent="0.45">
      <c r="A232" t="s">
        <v>723</v>
      </c>
      <c r="B232">
        <v>1</v>
      </c>
      <c r="C232" t="s">
        <v>702</v>
      </c>
      <c r="D232" t="s">
        <v>719</v>
      </c>
      <c r="E232" t="str">
        <f t="shared" si="3"/>
        <v>Fejl kode 30</v>
      </c>
      <c r="F232" t="s">
        <v>20</v>
      </c>
      <c r="G232" t="s">
        <v>723</v>
      </c>
      <c r="H232" t="s">
        <v>724</v>
      </c>
      <c r="J232" s="1">
        <v>43895.533229166664</v>
      </c>
    </row>
    <row r="233" spans="1:10" x14ac:dyDescent="0.45">
      <c r="A233" t="s">
        <v>725</v>
      </c>
      <c r="B233">
        <v>1</v>
      </c>
      <c r="C233" t="s">
        <v>702</v>
      </c>
      <c r="D233" t="s">
        <v>726</v>
      </c>
      <c r="E233" t="str">
        <f t="shared" si="3"/>
        <v>Fejl kode 30</v>
      </c>
      <c r="F233" t="s">
        <v>20</v>
      </c>
      <c r="G233" t="s">
        <v>725</v>
      </c>
      <c r="H233" t="s">
        <v>727</v>
      </c>
      <c r="J233" s="1">
        <v>43844.497916666667</v>
      </c>
    </row>
    <row r="234" spans="1:10" x14ac:dyDescent="0.45">
      <c r="A234" t="s">
        <v>728</v>
      </c>
      <c r="B234">
        <v>1</v>
      </c>
      <c r="C234" t="s">
        <v>702</v>
      </c>
      <c r="D234" t="s">
        <v>729</v>
      </c>
      <c r="E234" t="str">
        <f t="shared" si="3"/>
        <v>Fejl kode 30</v>
      </c>
      <c r="F234" t="s">
        <v>20</v>
      </c>
      <c r="G234" t="s">
        <v>728</v>
      </c>
      <c r="H234" t="s">
        <v>730</v>
      </c>
      <c r="J234" s="1">
        <v>41961.624548611115</v>
      </c>
    </row>
    <row r="235" spans="1:10" x14ac:dyDescent="0.45">
      <c r="A235" t="s">
        <v>732</v>
      </c>
      <c r="B235">
        <v>1</v>
      </c>
      <c r="C235" t="s">
        <v>731</v>
      </c>
      <c r="D235" t="s">
        <v>733</v>
      </c>
      <c r="E235" t="str">
        <f t="shared" si="3"/>
        <v>Fejl kode 30</v>
      </c>
      <c r="F235" t="s">
        <v>20</v>
      </c>
      <c r="G235" t="s">
        <v>732</v>
      </c>
      <c r="H235" t="s">
        <v>734</v>
      </c>
      <c r="J235" s="1">
        <v>43600.312013888892</v>
      </c>
    </row>
    <row r="236" spans="1:10" x14ac:dyDescent="0.45">
      <c r="A236" t="s">
        <v>735</v>
      </c>
      <c r="B236">
        <v>1</v>
      </c>
      <c r="C236" t="s">
        <v>731</v>
      </c>
      <c r="D236" t="s">
        <v>736</v>
      </c>
      <c r="E236" t="str">
        <f t="shared" si="3"/>
        <v>Fejl kode 30</v>
      </c>
      <c r="F236" t="s">
        <v>20</v>
      </c>
      <c r="G236" t="s">
        <v>735</v>
      </c>
      <c r="H236" t="s">
        <v>737</v>
      </c>
      <c r="J236" s="1">
        <v>42293.417754629627</v>
      </c>
    </row>
    <row r="237" spans="1:10" x14ac:dyDescent="0.45">
      <c r="A237" s="2" t="s">
        <v>738</v>
      </c>
      <c r="B237">
        <v>1</v>
      </c>
      <c r="C237" t="s">
        <v>731</v>
      </c>
      <c r="D237" t="s">
        <v>739</v>
      </c>
      <c r="E237" t="str">
        <f t="shared" si="3"/>
        <v>Fejl kode 30</v>
      </c>
      <c r="F237" t="s">
        <v>20</v>
      </c>
      <c r="G237" s="2" t="s">
        <v>738</v>
      </c>
      <c r="H237" t="s">
        <v>740</v>
      </c>
      <c r="J237" s="1">
        <v>43853.554143518515</v>
      </c>
    </row>
    <row r="238" spans="1:10" x14ac:dyDescent="0.45">
      <c r="A238" t="s">
        <v>741</v>
      </c>
      <c r="B238">
        <v>1</v>
      </c>
      <c r="C238" t="s">
        <v>731</v>
      </c>
      <c r="D238" t="s">
        <v>742</v>
      </c>
      <c r="E238" t="str">
        <f t="shared" si="3"/>
        <v>Fejl kode 30</v>
      </c>
      <c r="F238" t="s">
        <v>20</v>
      </c>
      <c r="G238" t="s">
        <v>741</v>
      </c>
      <c r="H238" t="s">
        <v>743</v>
      </c>
      <c r="J238" s="1">
        <v>41906.327465277776</v>
      </c>
    </row>
    <row r="239" spans="1:10" x14ac:dyDescent="0.45">
      <c r="A239" t="s">
        <v>744</v>
      </c>
      <c r="B239">
        <v>1</v>
      </c>
      <c r="C239" t="s">
        <v>731</v>
      </c>
      <c r="D239" t="s">
        <v>745</v>
      </c>
      <c r="E239" t="str">
        <f t="shared" si="3"/>
        <v>Fejl kode 30</v>
      </c>
      <c r="F239" t="s">
        <v>20</v>
      </c>
      <c r="G239" t="s">
        <v>744</v>
      </c>
      <c r="H239" t="s">
        <v>746</v>
      </c>
      <c r="J239" s="1">
        <v>41905.424722222226</v>
      </c>
    </row>
    <row r="240" spans="1:10" x14ac:dyDescent="0.45">
      <c r="A240" t="s">
        <v>747</v>
      </c>
      <c r="B240">
        <v>1</v>
      </c>
      <c r="C240" t="s">
        <v>731</v>
      </c>
      <c r="D240" t="s">
        <v>748</v>
      </c>
      <c r="E240" t="str">
        <f t="shared" si="3"/>
        <v>Fejl kode 30</v>
      </c>
      <c r="F240" t="s">
        <v>20</v>
      </c>
      <c r="G240" t="s">
        <v>747</v>
      </c>
      <c r="H240" t="s">
        <v>749</v>
      </c>
      <c r="J240" s="1">
        <v>43440.521423611113</v>
      </c>
    </row>
    <row r="241" spans="1:10" x14ac:dyDescent="0.45">
      <c r="A241" t="s">
        <v>750</v>
      </c>
      <c r="B241">
        <v>1</v>
      </c>
      <c r="C241" t="s">
        <v>731</v>
      </c>
      <c r="D241" t="s">
        <v>751</v>
      </c>
      <c r="E241" t="str">
        <f t="shared" si="3"/>
        <v>Fejl kode 30</v>
      </c>
      <c r="F241" t="s">
        <v>20</v>
      </c>
      <c r="G241" t="s">
        <v>750</v>
      </c>
      <c r="H241" t="s">
        <v>752</v>
      </c>
      <c r="J241" s="1">
        <v>42662.330138888887</v>
      </c>
    </row>
    <row r="242" spans="1:10" x14ac:dyDescent="0.45">
      <c r="A242" t="s">
        <v>753</v>
      </c>
      <c r="B242">
        <v>1</v>
      </c>
      <c r="C242" t="s">
        <v>731</v>
      </c>
      <c r="D242" t="s">
        <v>754</v>
      </c>
      <c r="E242" t="str">
        <f t="shared" si="3"/>
        <v>Fejl kode 30</v>
      </c>
      <c r="F242" t="s">
        <v>20</v>
      </c>
      <c r="G242" t="s">
        <v>753</v>
      </c>
      <c r="H242" t="s">
        <v>755</v>
      </c>
      <c r="J242" s="1">
        <v>41906.342395833337</v>
      </c>
    </row>
    <row r="243" spans="1:10" s="3" customFormat="1" x14ac:dyDescent="0.45">
      <c r="A243" t="s">
        <v>756</v>
      </c>
      <c r="B243">
        <v>1</v>
      </c>
      <c r="C243" t="s">
        <v>731</v>
      </c>
      <c r="D243" t="s">
        <v>757</v>
      </c>
      <c r="E243" t="str">
        <f t="shared" si="3"/>
        <v>Fejl kode 30</v>
      </c>
      <c r="F243" t="s">
        <v>20</v>
      </c>
      <c r="G243" t="s">
        <v>756</v>
      </c>
      <c r="H243" t="s">
        <v>758</v>
      </c>
      <c r="I243"/>
      <c r="J243" s="1">
        <v>41905.427152777775</v>
      </c>
    </row>
    <row r="244" spans="1:10" x14ac:dyDescent="0.45">
      <c r="A244" t="s">
        <v>759</v>
      </c>
      <c r="B244">
        <v>1</v>
      </c>
      <c r="C244" t="s">
        <v>731</v>
      </c>
      <c r="D244" t="s">
        <v>760</v>
      </c>
      <c r="E244" t="str">
        <f t="shared" si="3"/>
        <v>Fejl kode 30</v>
      </c>
      <c r="F244" t="s">
        <v>20</v>
      </c>
      <c r="G244" t="s">
        <v>759</v>
      </c>
      <c r="H244" t="s">
        <v>761</v>
      </c>
      <c r="J244" s="1">
        <v>41905.440057870372</v>
      </c>
    </row>
    <row r="245" spans="1:10" x14ac:dyDescent="0.45">
      <c r="A245" t="s">
        <v>762</v>
      </c>
      <c r="B245">
        <v>1</v>
      </c>
      <c r="C245" t="s">
        <v>731</v>
      </c>
      <c r="D245" t="s">
        <v>763</v>
      </c>
      <c r="E245" t="str">
        <f t="shared" si="3"/>
        <v>Fejl kode 30</v>
      </c>
      <c r="F245" t="s">
        <v>20</v>
      </c>
      <c r="G245" t="s">
        <v>762</v>
      </c>
      <c r="H245" t="s">
        <v>764</v>
      </c>
      <c r="J245" s="1">
        <v>41906.324826388889</v>
      </c>
    </row>
    <row r="246" spans="1:10" x14ac:dyDescent="0.45">
      <c r="A246" t="s">
        <v>765</v>
      </c>
      <c r="B246">
        <v>1</v>
      </c>
      <c r="C246" t="s">
        <v>731</v>
      </c>
      <c r="D246" t="s">
        <v>766</v>
      </c>
      <c r="E246" t="str">
        <f t="shared" si="3"/>
        <v>Fejl kode 30</v>
      </c>
      <c r="F246" t="s">
        <v>20</v>
      </c>
      <c r="G246" t="s">
        <v>765</v>
      </c>
      <c r="H246" t="s">
        <v>767</v>
      </c>
      <c r="J246" s="1">
        <v>42128.487488425926</v>
      </c>
    </row>
    <row r="247" spans="1:10" s="3" customFormat="1" x14ac:dyDescent="0.45">
      <c r="A247" t="s">
        <v>768</v>
      </c>
      <c r="B247">
        <v>1</v>
      </c>
      <c r="C247" t="s">
        <v>731</v>
      </c>
      <c r="D247" t="s">
        <v>769</v>
      </c>
      <c r="E247" t="str">
        <f t="shared" si="3"/>
        <v>Fejl kode 30</v>
      </c>
      <c r="F247" t="s">
        <v>20</v>
      </c>
      <c r="G247" t="s">
        <v>768</v>
      </c>
      <c r="H247" t="s">
        <v>770</v>
      </c>
      <c r="I247"/>
      <c r="J247" s="1">
        <v>43222.522905092592</v>
      </c>
    </row>
    <row r="248" spans="1:10" x14ac:dyDescent="0.45">
      <c r="A248" t="s">
        <v>771</v>
      </c>
      <c r="B248">
        <v>1</v>
      </c>
      <c r="C248" t="s">
        <v>731</v>
      </c>
      <c r="D248" t="s">
        <v>772</v>
      </c>
      <c r="E248" t="str">
        <f t="shared" si="3"/>
        <v>Fejl kode 30</v>
      </c>
      <c r="F248" t="s">
        <v>20</v>
      </c>
      <c r="G248" t="s">
        <v>771</v>
      </c>
      <c r="H248" t="s">
        <v>773</v>
      </c>
      <c r="J248" s="1">
        <v>39082</v>
      </c>
    </row>
    <row r="249" spans="1:10" x14ac:dyDescent="0.45">
      <c r="A249" t="s">
        <v>774</v>
      </c>
      <c r="B249">
        <v>1</v>
      </c>
      <c r="C249" t="s">
        <v>731</v>
      </c>
      <c r="D249" t="s">
        <v>775</v>
      </c>
      <c r="E249" t="str">
        <f t="shared" si="3"/>
        <v>Fejl kode 30</v>
      </c>
      <c r="F249" t="s">
        <v>20</v>
      </c>
      <c r="G249" t="s">
        <v>774</v>
      </c>
      <c r="H249" t="s">
        <v>776</v>
      </c>
      <c r="J249" s="1">
        <v>41906.328206018516</v>
      </c>
    </row>
    <row r="250" spans="1:10" x14ac:dyDescent="0.45">
      <c r="A250" t="s">
        <v>777</v>
      </c>
      <c r="B250">
        <v>1</v>
      </c>
      <c r="C250" t="s">
        <v>731</v>
      </c>
      <c r="D250" t="s">
        <v>778</v>
      </c>
      <c r="E250" t="str">
        <f t="shared" si="3"/>
        <v>Fejl kode 30</v>
      </c>
      <c r="F250" t="s">
        <v>20</v>
      </c>
      <c r="G250" t="s">
        <v>777</v>
      </c>
      <c r="H250" t="s">
        <v>779</v>
      </c>
      <c r="J250" s="1">
        <v>41906.399756944447</v>
      </c>
    </row>
    <row r="251" spans="1:10" x14ac:dyDescent="0.45">
      <c r="A251" t="s">
        <v>780</v>
      </c>
      <c r="B251">
        <v>1</v>
      </c>
      <c r="C251" t="s">
        <v>731</v>
      </c>
      <c r="D251" t="s">
        <v>781</v>
      </c>
      <c r="E251" t="str">
        <f t="shared" si="3"/>
        <v>Fejl kode 30</v>
      </c>
      <c r="F251" t="s">
        <v>20</v>
      </c>
      <c r="G251" t="s">
        <v>780</v>
      </c>
      <c r="H251" t="s">
        <v>782</v>
      </c>
      <c r="J251" s="1">
        <v>42072.511643518519</v>
      </c>
    </row>
    <row r="252" spans="1:10" x14ac:dyDescent="0.45">
      <c r="A252" t="s">
        <v>783</v>
      </c>
      <c r="B252">
        <v>1</v>
      </c>
      <c r="C252" t="s">
        <v>731</v>
      </c>
      <c r="D252" t="s">
        <v>784</v>
      </c>
      <c r="E252" t="str">
        <f t="shared" si="3"/>
        <v>Fejl kode 30</v>
      </c>
      <c r="F252" t="s">
        <v>20</v>
      </c>
      <c r="G252" t="s">
        <v>783</v>
      </c>
      <c r="H252" t="s">
        <v>785</v>
      </c>
      <c r="J252" s="1">
        <v>41906.342199074075</v>
      </c>
    </row>
    <row r="253" spans="1:10" x14ac:dyDescent="0.45">
      <c r="A253" t="s">
        <v>786</v>
      </c>
      <c r="B253">
        <v>1</v>
      </c>
      <c r="C253" t="s">
        <v>731</v>
      </c>
      <c r="D253" t="s">
        <v>787</v>
      </c>
      <c r="E253" t="str">
        <f t="shared" si="3"/>
        <v>Fejl kode 30</v>
      </c>
      <c r="F253" t="s">
        <v>20</v>
      </c>
      <c r="G253" t="s">
        <v>786</v>
      </c>
      <c r="H253" t="s">
        <v>788</v>
      </c>
      <c r="J253" s="1">
        <v>43045.423483796294</v>
      </c>
    </row>
    <row r="254" spans="1:10" x14ac:dyDescent="0.45">
      <c r="A254" s="2" t="s">
        <v>789</v>
      </c>
      <c r="B254">
        <v>1</v>
      </c>
      <c r="C254" t="s">
        <v>731</v>
      </c>
      <c r="D254" t="s">
        <v>790</v>
      </c>
      <c r="E254" t="str">
        <f t="shared" si="3"/>
        <v>Fejl kode 30</v>
      </c>
      <c r="F254" t="s">
        <v>20</v>
      </c>
      <c r="G254" s="2" t="s">
        <v>789</v>
      </c>
      <c r="H254" t="s">
        <v>791</v>
      </c>
      <c r="J254" s="1">
        <v>42072.396921296298</v>
      </c>
    </row>
    <row r="255" spans="1:10" x14ac:dyDescent="0.45">
      <c r="A255" t="s">
        <v>792</v>
      </c>
      <c r="B255">
        <v>1</v>
      </c>
      <c r="C255" t="s">
        <v>731</v>
      </c>
      <c r="D255" t="s">
        <v>793</v>
      </c>
      <c r="E255" t="str">
        <f t="shared" si="3"/>
        <v>Fejl kode 30</v>
      </c>
      <c r="F255" t="s">
        <v>20</v>
      </c>
      <c r="G255" t="s">
        <v>792</v>
      </c>
      <c r="H255" t="s">
        <v>794</v>
      </c>
      <c r="J255" s="1">
        <v>41906.39947916667</v>
      </c>
    </row>
    <row r="256" spans="1:10" x14ac:dyDescent="0.45">
      <c r="A256" t="s">
        <v>795</v>
      </c>
      <c r="B256">
        <v>1</v>
      </c>
      <c r="C256" t="s">
        <v>731</v>
      </c>
      <c r="D256" t="s">
        <v>796</v>
      </c>
      <c r="E256" t="str">
        <f t="shared" si="3"/>
        <v>Fejl kode 30</v>
      </c>
      <c r="F256" t="s">
        <v>20</v>
      </c>
      <c r="G256" t="s">
        <v>795</v>
      </c>
      <c r="H256" t="s">
        <v>797</v>
      </c>
      <c r="J256" s="1">
        <v>43258.4999537037</v>
      </c>
    </row>
    <row r="257" spans="1:10" x14ac:dyDescent="0.45">
      <c r="A257" t="s">
        <v>798</v>
      </c>
      <c r="B257">
        <v>1</v>
      </c>
      <c r="C257" t="s">
        <v>731</v>
      </c>
      <c r="D257" t="s">
        <v>799</v>
      </c>
      <c r="E257" t="str">
        <f t="shared" si="3"/>
        <v>Fejl kode 30</v>
      </c>
      <c r="F257" t="s">
        <v>20</v>
      </c>
      <c r="G257" t="s">
        <v>798</v>
      </c>
      <c r="H257" t="s">
        <v>800</v>
      </c>
      <c r="J257" s="1">
        <v>43879.509270833332</v>
      </c>
    </row>
    <row r="258" spans="1:10" s="3" customFormat="1" x14ac:dyDescent="0.45">
      <c r="A258" s="2" t="s">
        <v>801</v>
      </c>
      <c r="B258">
        <v>1</v>
      </c>
      <c r="C258" t="s">
        <v>731</v>
      </c>
      <c r="D258" t="s">
        <v>802</v>
      </c>
      <c r="E258" t="str">
        <f t="shared" ref="E258:E321" si="4">LEFTB(D258,12)</f>
        <v>Fejl kode 30</v>
      </c>
      <c r="F258" t="s">
        <v>20</v>
      </c>
      <c r="G258" s="2" t="s">
        <v>801</v>
      </c>
      <c r="H258" t="s">
        <v>803</v>
      </c>
      <c r="I258"/>
      <c r="J258" s="1">
        <v>42471.321608796294</v>
      </c>
    </row>
    <row r="259" spans="1:10" x14ac:dyDescent="0.45">
      <c r="A259" t="s">
        <v>804</v>
      </c>
      <c r="B259">
        <v>1</v>
      </c>
      <c r="C259" t="s">
        <v>731</v>
      </c>
      <c r="D259" t="s">
        <v>805</v>
      </c>
      <c r="E259" t="str">
        <f t="shared" si="4"/>
        <v>Fejl kode 30</v>
      </c>
      <c r="F259" t="s">
        <v>20</v>
      </c>
      <c r="G259" t="s">
        <v>804</v>
      </c>
      <c r="H259" t="s">
        <v>806</v>
      </c>
      <c r="J259" s="1">
        <v>39082</v>
      </c>
    </row>
    <row r="260" spans="1:10" x14ac:dyDescent="0.45">
      <c r="A260" t="s">
        <v>808</v>
      </c>
      <c r="B260">
        <v>1</v>
      </c>
      <c r="C260" t="s">
        <v>807</v>
      </c>
      <c r="D260" t="s">
        <v>41</v>
      </c>
      <c r="E260" t="str">
        <f t="shared" si="4"/>
        <v>Fejl kode 20</v>
      </c>
      <c r="F260" t="s">
        <v>20</v>
      </c>
      <c r="G260" t="s">
        <v>808</v>
      </c>
      <c r="H260" t="s">
        <v>809</v>
      </c>
      <c r="J260" s="1">
        <v>40807.62226851852</v>
      </c>
    </row>
    <row r="261" spans="1:10" x14ac:dyDescent="0.45">
      <c r="A261" t="s">
        <v>810</v>
      </c>
      <c r="B261">
        <v>1</v>
      </c>
      <c r="C261" t="s">
        <v>807</v>
      </c>
      <c r="D261" t="s">
        <v>811</v>
      </c>
      <c r="E261" t="str">
        <f t="shared" si="4"/>
        <v>Fejl kode 30</v>
      </c>
      <c r="F261" t="s">
        <v>20</v>
      </c>
      <c r="G261" t="s">
        <v>810</v>
      </c>
      <c r="H261" t="s">
        <v>812</v>
      </c>
      <c r="J261" s="1">
        <v>41925.507141203707</v>
      </c>
    </row>
    <row r="262" spans="1:10" x14ac:dyDescent="0.45">
      <c r="A262" t="s">
        <v>813</v>
      </c>
      <c r="B262">
        <v>1</v>
      </c>
      <c r="C262" t="s">
        <v>807</v>
      </c>
      <c r="D262" t="s">
        <v>814</v>
      </c>
      <c r="E262" t="str">
        <f t="shared" si="4"/>
        <v>Fejl kode 30</v>
      </c>
      <c r="F262" t="s">
        <v>20</v>
      </c>
      <c r="G262" t="s">
        <v>813</v>
      </c>
      <c r="H262" t="s">
        <v>815</v>
      </c>
      <c r="J262" s="1">
        <v>41925.533263888887</v>
      </c>
    </row>
    <row r="263" spans="1:10" x14ac:dyDescent="0.45">
      <c r="A263" t="s">
        <v>816</v>
      </c>
      <c r="B263">
        <v>1</v>
      </c>
      <c r="C263" t="s">
        <v>807</v>
      </c>
      <c r="D263" t="s">
        <v>817</v>
      </c>
      <c r="E263" t="str">
        <f t="shared" si="4"/>
        <v>Fejl kode 30</v>
      </c>
      <c r="F263" t="s">
        <v>20</v>
      </c>
      <c r="G263" t="s">
        <v>816</v>
      </c>
      <c r="H263" t="s">
        <v>818</v>
      </c>
      <c r="J263" s="1">
        <v>39082</v>
      </c>
    </row>
    <row r="264" spans="1:10" x14ac:dyDescent="0.45">
      <c r="A264" t="s">
        <v>819</v>
      </c>
      <c r="B264">
        <v>1</v>
      </c>
      <c r="C264" t="s">
        <v>807</v>
      </c>
      <c r="D264" t="s">
        <v>820</v>
      </c>
      <c r="E264" t="str">
        <f t="shared" si="4"/>
        <v>Fejl kode 30</v>
      </c>
      <c r="F264" t="s">
        <v>20</v>
      </c>
      <c r="G264" t="s">
        <v>819</v>
      </c>
      <c r="H264" t="s">
        <v>821</v>
      </c>
      <c r="J264" s="1">
        <v>41925.518333333333</v>
      </c>
    </row>
    <row r="265" spans="1:10" x14ac:dyDescent="0.45">
      <c r="A265" s="2" t="s">
        <v>823</v>
      </c>
      <c r="B265">
        <v>1</v>
      </c>
      <c r="C265" t="s">
        <v>822</v>
      </c>
      <c r="D265" t="s">
        <v>41</v>
      </c>
      <c r="E265" t="str">
        <f t="shared" si="4"/>
        <v>Fejl kode 20</v>
      </c>
      <c r="F265" t="s">
        <v>20</v>
      </c>
      <c r="G265" s="2" t="s">
        <v>823</v>
      </c>
      <c r="H265" t="s">
        <v>824</v>
      </c>
      <c r="J265" s="1">
        <v>42704.578472222223</v>
      </c>
    </row>
    <row r="266" spans="1:10" x14ac:dyDescent="0.45">
      <c r="A266" t="s">
        <v>825</v>
      </c>
      <c r="B266">
        <v>1</v>
      </c>
      <c r="C266" t="s">
        <v>822</v>
      </c>
      <c r="D266" t="s">
        <v>41</v>
      </c>
      <c r="E266" t="str">
        <f t="shared" si="4"/>
        <v>Fejl kode 20</v>
      </c>
      <c r="F266" t="s">
        <v>20</v>
      </c>
      <c r="G266" t="s">
        <v>825</v>
      </c>
      <c r="H266" t="s">
        <v>826</v>
      </c>
      <c r="J266" s="1">
        <v>43537.334293981483</v>
      </c>
    </row>
    <row r="267" spans="1:10" x14ac:dyDescent="0.45">
      <c r="A267" t="s">
        <v>827</v>
      </c>
      <c r="B267">
        <v>1</v>
      </c>
      <c r="C267" t="s">
        <v>822</v>
      </c>
      <c r="D267" t="s">
        <v>41</v>
      </c>
      <c r="E267" t="str">
        <f t="shared" si="4"/>
        <v>Fejl kode 20</v>
      </c>
      <c r="F267" t="s">
        <v>20</v>
      </c>
      <c r="G267" t="s">
        <v>827</v>
      </c>
      <c r="H267" t="s">
        <v>828</v>
      </c>
      <c r="J267" s="1">
        <v>43538.567256944443</v>
      </c>
    </row>
    <row r="268" spans="1:10" x14ac:dyDescent="0.45">
      <c r="A268" t="s">
        <v>829</v>
      </c>
      <c r="B268">
        <v>1</v>
      </c>
      <c r="C268" t="s">
        <v>822</v>
      </c>
      <c r="D268" t="s">
        <v>41</v>
      </c>
      <c r="E268" t="str">
        <f t="shared" si="4"/>
        <v>Fejl kode 20</v>
      </c>
      <c r="F268" t="s">
        <v>20</v>
      </c>
      <c r="G268" t="s">
        <v>829</v>
      </c>
      <c r="H268" t="s">
        <v>830</v>
      </c>
      <c r="J268" s="1">
        <v>43544.301863425928</v>
      </c>
    </row>
    <row r="269" spans="1:10" x14ac:dyDescent="0.45">
      <c r="A269" t="s">
        <v>831</v>
      </c>
      <c r="B269">
        <v>1</v>
      </c>
      <c r="C269" t="s">
        <v>822</v>
      </c>
      <c r="D269" t="s">
        <v>41</v>
      </c>
      <c r="E269" t="str">
        <f t="shared" si="4"/>
        <v>Fejl kode 20</v>
      </c>
      <c r="F269" t="s">
        <v>20</v>
      </c>
      <c r="G269" t="s">
        <v>831</v>
      </c>
      <c r="H269" t="s">
        <v>832</v>
      </c>
      <c r="J269" s="1">
        <v>42704.468888888892</v>
      </c>
    </row>
    <row r="270" spans="1:10" x14ac:dyDescent="0.45">
      <c r="A270" t="s">
        <v>833</v>
      </c>
      <c r="B270">
        <v>1</v>
      </c>
      <c r="C270" t="s">
        <v>822</v>
      </c>
      <c r="D270" t="s">
        <v>41</v>
      </c>
      <c r="E270" t="str">
        <f t="shared" si="4"/>
        <v>Fejl kode 20</v>
      </c>
      <c r="F270" t="s">
        <v>20</v>
      </c>
      <c r="G270" t="s">
        <v>833</v>
      </c>
      <c r="H270" t="s">
        <v>834</v>
      </c>
      <c r="J270" s="1">
        <v>42738.580150462964</v>
      </c>
    </row>
    <row r="271" spans="1:10" x14ac:dyDescent="0.45">
      <c r="A271" t="s">
        <v>835</v>
      </c>
      <c r="B271">
        <v>1</v>
      </c>
      <c r="C271" t="s">
        <v>822</v>
      </c>
      <c r="D271" t="s">
        <v>41</v>
      </c>
      <c r="E271" t="str">
        <f t="shared" si="4"/>
        <v>Fejl kode 20</v>
      </c>
      <c r="F271" t="s">
        <v>20</v>
      </c>
      <c r="G271" t="s">
        <v>835</v>
      </c>
      <c r="H271" t="s">
        <v>836</v>
      </c>
      <c r="J271" s="1">
        <v>41236.369537037041</v>
      </c>
    </row>
    <row r="272" spans="1:10" x14ac:dyDescent="0.45">
      <c r="A272" t="s">
        <v>837</v>
      </c>
      <c r="B272">
        <v>1</v>
      </c>
      <c r="C272" t="s">
        <v>822</v>
      </c>
      <c r="D272" t="s">
        <v>41</v>
      </c>
      <c r="E272" t="str">
        <f t="shared" si="4"/>
        <v>Fejl kode 20</v>
      </c>
      <c r="F272" t="s">
        <v>20</v>
      </c>
      <c r="G272" t="s">
        <v>837</v>
      </c>
      <c r="H272" t="s">
        <v>838</v>
      </c>
      <c r="J272" s="1">
        <v>42863.443761574075</v>
      </c>
    </row>
    <row r="273" spans="1:10" x14ac:dyDescent="0.45">
      <c r="A273" t="s">
        <v>839</v>
      </c>
      <c r="B273">
        <v>1</v>
      </c>
      <c r="C273" t="s">
        <v>822</v>
      </c>
      <c r="D273" t="s">
        <v>41</v>
      </c>
      <c r="E273" t="str">
        <f t="shared" si="4"/>
        <v>Fejl kode 20</v>
      </c>
      <c r="F273" t="s">
        <v>20</v>
      </c>
      <c r="G273" t="s">
        <v>839</v>
      </c>
      <c r="H273" t="s">
        <v>840</v>
      </c>
      <c r="J273" s="1">
        <v>43544.302372685182</v>
      </c>
    </row>
    <row r="274" spans="1:10" x14ac:dyDescent="0.45">
      <c r="A274" t="s">
        <v>841</v>
      </c>
      <c r="B274">
        <v>1</v>
      </c>
      <c r="C274" t="s">
        <v>822</v>
      </c>
      <c r="D274" t="s">
        <v>41</v>
      </c>
      <c r="E274" t="str">
        <f t="shared" si="4"/>
        <v>Fejl kode 20</v>
      </c>
      <c r="F274" t="s">
        <v>20</v>
      </c>
      <c r="G274" t="s">
        <v>841</v>
      </c>
      <c r="H274" t="s">
        <v>842</v>
      </c>
      <c r="J274" s="1">
        <v>43935.504421296297</v>
      </c>
    </row>
    <row r="275" spans="1:10" x14ac:dyDescent="0.45">
      <c r="A275" t="s">
        <v>843</v>
      </c>
      <c r="B275">
        <v>1</v>
      </c>
      <c r="C275" t="s">
        <v>822</v>
      </c>
      <c r="D275" t="s">
        <v>844</v>
      </c>
      <c r="E275" t="str">
        <f t="shared" si="4"/>
        <v>Fejl kode 30</v>
      </c>
      <c r="F275" t="s">
        <v>20</v>
      </c>
      <c r="G275" t="s">
        <v>843</v>
      </c>
      <c r="H275" t="s">
        <v>845</v>
      </c>
      <c r="J275" s="1">
        <v>42016.492442129631</v>
      </c>
    </row>
    <row r="276" spans="1:10" x14ac:dyDescent="0.45">
      <c r="A276" t="s">
        <v>846</v>
      </c>
      <c r="B276">
        <v>1</v>
      </c>
      <c r="C276" t="s">
        <v>822</v>
      </c>
      <c r="D276" t="s">
        <v>847</v>
      </c>
      <c r="E276" t="str">
        <f t="shared" si="4"/>
        <v>Fejl kode 30</v>
      </c>
      <c r="F276" t="s">
        <v>20</v>
      </c>
      <c r="G276" t="s">
        <v>846</v>
      </c>
      <c r="H276" t="s">
        <v>848</v>
      </c>
      <c r="J276" s="1">
        <v>41926.621412037035</v>
      </c>
    </row>
    <row r="277" spans="1:10" x14ac:dyDescent="0.45">
      <c r="A277" t="s">
        <v>849</v>
      </c>
      <c r="B277">
        <v>1</v>
      </c>
      <c r="C277" t="s">
        <v>822</v>
      </c>
      <c r="D277" t="s">
        <v>850</v>
      </c>
      <c r="E277" t="str">
        <f t="shared" si="4"/>
        <v>Fejl kode 30</v>
      </c>
      <c r="F277" t="s">
        <v>20</v>
      </c>
      <c r="G277" t="s">
        <v>849</v>
      </c>
      <c r="H277" t="s">
        <v>851</v>
      </c>
      <c r="J277" s="1">
        <v>41928.472939814812</v>
      </c>
    </row>
    <row r="278" spans="1:10" x14ac:dyDescent="0.45">
      <c r="A278" t="s">
        <v>852</v>
      </c>
      <c r="B278">
        <v>1</v>
      </c>
      <c r="C278" t="s">
        <v>822</v>
      </c>
      <c r="D278" t="s">
        <v>853</v>
      </c>
      <c r="E278" t="str">
        <f t="shared" si="4"/>
        <v>Fejl kode 30</v>
      </c>
      <c r="F278" t="s">
        <v>20</v>
      </c>
      <c r="G278" t="s">
        <v>852</v>
      </c>
      <c r="H278" t="s">
        <v>854</v>
      </c>
      <c r="J278" s="1">
        <v>42307.297534722224</v>
      </c>
    </row>
    <row r="279" spans="1:10" x14ac:dyDescent="0.45">
      <c r="A279" t="s">
        <v>855</v>
      </c>
      <c r="B279">
        <v>1</v>
      </c>
      <c r="C279" t="s">
        <v>822</v>
      </c>
      <c r="D279" t="s">
        <v>856</v>
      </c>
      <c r="E279" t="str">
        <f t="shared" si="4"/>
        <v>Fejl kode 30</v>
      </c>
      <c r="F279" t="s">
        <v>20</v>
      </c>
      <c r="G279" t="s">
        <v>855</v>
      </c>
      <c r="H279" t="s">
        <v>857</v>
      </c>
      <c r="J279" s="1">
        <v>41926.649016203701</v>
      </c>
    </row>
    <row r="280" spans="1:10" x14ac:dyDescent="0.45">
      <c r="A280" t="s">
        <v>858</v>
      </c>
      <c r="B280">
        <v>1</v>
      </c>
      <c r="C280" t="s">
        <v>822</v>
      </c>
      <c r="D280" t="s">
        <v>859</v>
      </c>
      <c r="E280" t="str">
        <f t="shared" si="4"/>
        <v>Fejl kode 30</v>
      </c>
      <c r="F280" t="s">
        <v>20</v>
      </c>
      <c r="G280" t="s">
        <v>858</v>
      </c>
      <c r="H280" t="s">
        <v>860</v>
      </c>
      <c r="J280" s="1">
        <v>41927.559664351851</v>
      </c>
    </row>
    <row r="281" spans="1:10" x14ac:dyDescent="0.45">
      <c r="A281" t="s">
        <v>861</v>
      </c>
      <c r="B281">
        <v>1</v>
      </c>
      <c r="C281" t="s">
        <v>822</v>
      </c>
      <c r="D281" t="s">
        <v>862</v>
      </c>
      <c r="E281" t="str">
        <f t="shared" si="4"/>
        <v>Fejl kode 30</v>
      </c>
      <c r="F281" t="s">
        <v>20</v>
      </c>
      <c r="G281" t="s">
        <v>861</v>
      </c>
      <c r="H281" t="s">
        <v>863</v>
      </c>
      <c r="J281" s="1">
        <v>41926.646493055552</v>
      </c>
    </row>
    <row r="282" spans="1:10" x14ac:dyDescent="0.45">
      <c r="A282" t="s">
        <v>864</v>
      </c>
      <c r="B282">
        <v>1</v>
      </c>
      <c r="C282" t="s">
        <v>822</v>
      </c>
      <c r="D282" t="s">
        <v>865</v>
      </c>
      <c r="E282" t="str">
        <f t="shared" si="4"/>
        <v>Fejl kode 30</v>
      </c>
      <c r="F282" t="s">
        <v>20</v>
      </c>
      <c r="G282" t="s">
        <v>864</v>
      </c>
      <c r="H282" t="s">
        <v>866</v>
      </c>
      <c r="J282" s="1">
        <v>41926.612187500003</v>
      </c>
    </row>
    <row r="283" spans="1:10" x14ac:dyDescent="0.45">
      <c r="A283" t="s">
        <v>867</v>
      </c>
      <c r="B283">
        <v>1</v>
      </c>
      <c r="C283" t="s">
        <v>822</v>
      </c>
      <c r="D283" t="s">
        <v>868</v>
      </c>
      <c r="E283" t="str">
        <f t="shared" si="4"/>
        <v>Fejl kode 30</v>
      </c>
      <c r="F283" t="s">
        <v>20</v>
      </c>
      <c r="G283" t="s">
        <v>867</v>
      </c>
      <c r="H283" t="s">
        <v>869</v>
      </c>
      <c r="J283" s="1">
        <v>43292.387511574074</v>
      </c>
    </row>
    <row r="284" spans="1:10" s="3" customFormat="1" x14ac:dyDescent="0.45">
      <c r="A284" t="s">
        <v>870</v>
      </c>
      <c r="B284">
        <v>1</v>
      </c>
      <c r="C284" t="s">
        <v>822</v>
      </c>
      <c r="D284" t="s">
        <v>871</v>
      </c>
      <c r="E284" t="str">
        <f t="shared" si="4"/>
        <v>Fejl kode 30</v>
      </c>
      <c r="F284" t="s">
        <v>20</v>
      </c>
      <c r="G284" t="s">
        <v>870</v>
      </c>
      <c r="H284" t="s">
        <v>872</v>
      </c>
      <c r="I284"/>
      <c r="J284" s="1">
        <v>41926.629513888889</v>
      </c>
    </row>
    <row r="285" spans="1:10" x14ac:dyDescent="0.45">
      <c r="A285" t="s">
        <v>873</v>
      </c>
      <c r="B285">
        <v>1</v>
      </c>
      <c r="C285" t="s">
        <v>822</v>
      </c>
      <c r="D285" t="s">
        <v>874</v>
      </c>
      <c r="E285" t="str">
        <f t="shared" si="4"/>
        <v>Fejl kode 30</v>
      </c>
      <c r="F285" t="s">
        <v>20</v>
      </c>
      <c r="G285" t="s">
        <v>873</v>
      </c>
      <c r="H285" t="s">
        <v>875</v>
      </c>
      <c r="J285" s="1">
        <v>43346.442847222221</v>
      </c>
    </row>
    <row r="286" spans="1:10" x14ac:dyDescent="0.45">
      <c r="A286" t="s">
        <v>876</v>
      </c>
      <c r="B286">
        <v>1</v>
      </c>
      <c r="C286" t="s">
        <v>822</v>
      </c>
      <c r="D286" t="s">
        <v>877</v>
      </c>
      <c r="E286" t="str">
        <f t="shared" si="4"/>
        <v>Fejl kode 30</v>
      </c>
      <c r="F286" t="s">
        <v>20</v>
      </c>
      <c r="G286" t="s">
        <v>876</v>
      </c>
      <c r="H286" t="s">
        <v>878</v>
      </c>
      <c r="J286" s="1">
        <v>43914.397685185184</v>
      </c>
    </row>
    <row r="287" spans="1:10" x14ac:dyDescent="0.45">
      <c r="A287" t="s">
        <v>879</v>
      </c>
      <c r="B287">
        <v>1</v>
      </c>
      <c r="C287" t="s">
        <v>822</v>
      </c>
      <c r="D287" t="s">
        <v>880</v>
      </c>
      <c r="E287" t="str">
        <f t="shared" si="4"/>
        <v>Fejl kode 30</v>
      </c>
      <c r="F287" t="s">
        <v>20</v>
      </c>
      <c r="G287" t="s">
        <v>879</v>
      </c>
      <c r="H287" t="s">
        <v>881</v>
      </c>
      <c r="J287" s="1">
        <v>43766.507662037038</v>
      </c>
    </row>
    <row r="288" spans="1:10" x14ac:dyDescent="0.45">
      <c r="A288" t="s">
        <v>882</v>
      </c>
      <c r="B288">
        <v>1</v>
      </c>
      <c r="C288" t="s">
        <v>822</v>
      </c>
      <c r="D288" t="s">
        <v>883</v>
      </c>
      <c r="E288" t="str">
        <f t="shared" si="4"/>
        <v>Fejl kode 30</v>
      </c>
      <c r="F288" t="s">
        <v>20</v>
      </c>
      <c r="G288" t="s">
        <v>882</v>
      </c>
      <c r="H288" t="s">
        <v>884</v>
      </c>
      <c r="J288" s="1">
        <v>42051.568043981482</v>
      </c>
    </row>
    <row r="289" spans="1:10" x14ac:dyDescent="0.45">
      <c r="A289" t="s">
        <v>885</v>
      </c>
      <c r="B289">
        <v>1</v>
      </c>
      <c r="C289" t="s">
        <v>822</v>
      </c>
      <c r="D289" t="s">
        <v>886</v>
      </c>
      <c r="E289" t="str">
        <f t="shared" si="4"/>
        <v>Fejl kode 30</v>
      </c>
      <c r="F289" t="s">
        <v>20</v>
      </c>
      <c r="G289" t="s">
        <v>885</v>
      </c>
      <c r="H289" t="s">
        <v>887</v>
      </c>
      <c r="J289" s="1">
        <v>41926.605046296296</v>
      </c>
    </row>
    <row r="290" spans="1:10" s="3" customFormat="1" x14ac:dyDescent="0.45">
      <c r="A290" t="s">
        <v>888</v>
      </c>
      <c r="B290">
        <v>1</v>
      </c>
      <c r="C290" t="s">
        <v>822</v>
      </c>
      <c r="D290" t="s">
        <v>889</v>
      </c>
      <c r="E290" t="str">
        <f t="shared" si="4"/>
        <v>Fejl kode 30</v>
      </c>
      <c r="F290" t="s">
        <v>20</v>
      </c>
      <c r="G290" t="s">
        <v>888</v>
      </c>
      <c r="H290" t="s">
        <v>890</v>
      </c>
      <c r="I290"/>
      <c r="J290" s="1">
        <v>41926.842418981483</v>
      </c>
    </row>
    <row r="291" spans="1:10" x14ac:dyDescent="0.45">
      <c r="A291" t="s">
        <v>891</v>
      </c>
      <c r="B291">
        <v>1</v>
      </c>
      <c r="C291" t="s">
        <v>822</v>
      </c>
      <c r="D291" t="s">
        <v>892</v>
      </c>
      <c r="E291" t="str">
        <f t="shared" si="4"/>
        <v>Fejl kode 30</v>
      </c>
      <c r="F291" t="s">
        <v>20</v>
      </c>
      <c r="G291" t="s">
        <v>891</v>
      </c>
      <c r="H291" t="s">
        <v>893</v>
      </c>
      <c r="J291" s="1">
        <v>41927.45584490741</v>
      </c>
    </row>
    <row r="292" spans="1:10" x14ac:dyDescent="0.45">
      <c r="A292" t="s">
        <v>894</v>
      </c>
      <c r="B292">
        <v>1</v>
      </c>
      <c r="C292" t="s">
        <v>822</v>
      </c>
      <c r="D292" t="s">
        <v>895</v>
      </c>
      <c r="E292" t="str">
        <f t="shared" si="4"/>
        <v>Fejl kode 30</v>
      </c>
      <c r="F292" t="s">
        <v>20</v>
      </c>
      <c r="G292" t="s">
        <v>894</v>
      </c>
      <c r="H292" t="s">
        <v>896</v>
      </c>
      <c r="J292" s="1">
        <v>39082</v>
      </c>
    </row>
    <row r="293" spans="1:10" x14ac:dyDescent="0.45">
      <c r="A293" t="s">
        <v>897</v>
      </c>
      <c r="B293">
        <v>1</v>
      </c>
      <c r="C293" t="s">
        <v>822</v>
      </c>
      <c r="D293" t="s">
        <v>898</v>
      </c>
      <c r="E293" t="str">
        <f t="shared" si="4"/>
        <v>Fejl kode 30</v>
      </c>
      <c r="F293" t="s">
        <v>20</v>
      </c>
      <c r="G293" t="s">
        <v>897</v>
      </c>
      <c r="H293" t="s">
        <v>899</v>
      </c>
      <c r="J293" s="1">
        <v>41926.642337962963</v>
      </c>
    </row>
    <row r="294" spans="1:10" x14ac:dyDescent="0.45">
      <c r="A294" t="s">
        <v>900</v>
      </c>
      <c r="B294">
        <v>1</v>
      </c>
      <c r="C294" t="s">
        <v>822</v>
      </c>
      <c r="D294" t="s">
        <v>901</v>
      </c>
      <c r="E294" t="str">
        <f t="shared" si="4"/>
        <v>Fejl kode 30</v>
      </c>
      <c r="F294" t="s">
        <v>20</v>
      </c>
      <c r="G294" t="s">
        <v>900</v>
      </c>
      <c r="H294" t="s">
        <v>902</v>
      </c>
      <c r="J294" s="1">
        <v>43850.532673611109</v>
      </c>
    </row>
    <row r="295" spans="1:10" x14ac:dyDescent="0.45">
      <c r="A295" t="s">
        <v>903</v>
      </c>
      <c r="B295">
        <v>1</v>
      </c>
      <c r="C295" t="s">
        <v>822</v>
      </c>
      <c r="D295" t="s">
        <v>904</v>
      </c>
      <c r="E295" t="str">
        <f t="shared" si="4"/>
        <v>Fejl kode 30</v>
      </c>
      <c r="F295" t="s">
        <v>20</v>
      </c>
      <c r="G295" t="s">
        <v>903</v>
      </c>
      <c r="H295" t="s">
        <v>905</v>
      </c>
      <c r="J295" s="1">
        <v>41926.603229166663</v>
      </c>
    </row>
    <row r="296" spans="1:10" x14ac:dyDescent="0.45">
      <c r="A296" t="s">
        <v>906</v>
      </c>
      <c r="B296">
        <v>1</v>
      </c>
      <c r="C296" t="s">
        <v>822</v>
      </c>
      <c r="D296" t="s">
        <v>907</v>
      </c>
      <c r="E296" t="str">
        <f t="shared" si="4"/>
        <v>Fejl kode 30</v>
      </c>
      <c r="F296" t="s">
        <v>20</v>
      </c>
      <c r="G296" t="s">
        <v>906</v>
      </c>
      <c r="H296" t="s">
        <v>908</v>
      </c>
      <c r="J296" s="1">
        <v>43004.418773148151</v>
      </c>
    </row>
    <row r="297" spans="1:10" x14ac:dyDescent="0.45">
      <c r="A297" t="s">
        <v>909</v>
      </c>
      <c r="B297">
        <v>1</v>
      </c>
      <c r="C297" t="s">
        <v>822</v>
      </c>
      <c r="D297" t="s">
        <v>910</v>
      </c>
      <c r="E297" t="str">
        <f t="shared" si="4"/>
        <v>Fejl kode 30</v>
      </c>
      <c r="F297" t="s">
        <v>20</v>
      </c>
      <c r="G297" t="s">
        <v>909</v>
      </c>
      <c r="H297" t="s">
        <v>911</v>
      </c>
      <c r="J297" s="1">
        <v>41926.612881944442</v>
      </c>
    </row>
    <row r="298" spans="1:10" x14ac:dyDescent="0.45">
      <c r="A298" t="s">
        <v>912</v>
      </c>
      <c r="B298">
        <v>1</v>
      </c>
      <c r="C298" t="s">
        <v>822</v>
      </c>
      <c r="D298" t="s">
        <v>913</v>
      </c>
      <c r="E298" t="str">
        <f t="shared" si="4"/>
        <v>Fejl kode 30</v>
      </c>
      <c r="F298" t="s">
        <v>20</v>
      </c>
      <c r="G298" t="s">
        <v>912</v>
      </c>
      <c r="H298" t="s">
        <v>914</v>
      </c>
      <c r="J298" s="1">
        <v>41193.419444444444</v>
      </c>
    </row>
    <row r="299" spans="1:10" x14ac:dyDescent="0.45">
      <c r="A299" s="2" t="s">
        <v>915</v>
      </c>
      <c r="B299">
        <v>1</v>
      </c>
      <c r="C299" t="s">
        <v>822</v>
      </c>
      <c r="D299" t="s">
        <v>916</v>
      </c>
      <c r="E299" t="str">
        <f t="shared" si="4"/>
        <v>Fejl kode 30</v>
      </c>
      <c r="F299" t="s">
        <v>20</v>
      </c>
      <c r="G299" s="2" t="s">
        <v>915</v>
      </c>
      <c r="H299" t="s">
        <v>917</v>
      </c>
      <c r="J299" s="1">
        <v>41927.554942129631</v>
      </c>
    </row>
    <row r="300" spans="1:10" x14ac:dyDescent="0.45">
      <c r="A300" s="2" t="s">
        <v>918</v>
      </c>
      <c r="B300">
        <v>1</v>
      </c>
      <c r="C300" t="s">
        <v>822</v>
      </c>
      <c r="D300" t="s">
        <v>919</v>
      </c>
      <c r="E300" t="str">
        <f t="shared" si="4"/>
        <v>Fejl kode 30</v>
      </c>
      <c r="F300" t="s">
        <v>20</v>
      </c>
      <c r="G300" s="2" t="s">
        <v>918</v>
      </c>
      <c r="H300" t="s">
        <v>920</v>
      </c>
      <c r="J300" s="1">
        <v>39082</v>
      </c>
    </row>
    <row r="301" spans="1:10" x14ac:dyDescent="0.45">
      <c r="A301" t="s">
        <v>921</v>
      </c>
      <c r="B301">
        <v>1</v>
      </c>
      <c r="C301" t="s">
        <v>822</v>
      </c>
      <c r="D301" t="s">
        <v>922</v>
      </c>
      <c r="E301" t="str">
        <f t="shared" si="4"/>
        <v>Fejl kode 30</v>
      </c>
      <c r="F301" t="s">
        <v>20</v>
      </c>
      <c r="G301" t="s">
        <v>921</v>
      </c>
      <c r="H301" t="s">
        <v>923</v>
      </c>
      <c r="J301" s="1">
        <v>43136.470219907409</v>
      </c>
    </row>
    <row r="302" spans="1:10" x14ac:dyDescent="0.45">
      <c r="A302" t="s">
        <v>924</v>
      </c>
      <c r="B302">
        <v>1</v>
      </c>
      <c r="C302" t="s">
        <v>822</v>
      </c>
      <c r="D302" t="s">
        <v>925</v>
      </c>
      <c r="E302" t="str">
        <f t="shared" si="4"/>
        <v>Fejl kode 30</v>
      </c>
      <c r="F302" t="s">
        <v>20</v>
      </c>
      <c r="G302" t="s">
        <v>924</v>
      </c>
      <c r="H302" t="s">
        <v>926</v>
      </c>
      <c r="J302" s="1">
        <v>41926.606759259259</v>
      </c>
    </row>
    <row r="303" spans="1:10" x14ac:dyDescent="0.45">
      <c r="A303" t="s">
        <v>927</v>
      </c>
      <c r="B303">
        <v>1</v>
      </c>
      <c r="C303" t="s">
        <v>822</v>
      </c>
      <c r="D303" t="s">
        <v>928</v>
      </c>
      <c r="E303" t="str">
        <f t="shared" si="4"/>
        <v>Fejl kode 30</v>
      </c>
      <c r="F303" t="s">
        <v>20</v>
      </c>
      <c r="G303" t="s">
        <v>927</v>
      </c>
      <c r="H303" t="s">
        <v>929</v>
      </c>
      <c r="J303" s="1">
        <v>39082</v>
      </c>
    </row>
    <row r="304" spans="1:10" x14ac:dyDescent="0.45">
      <c r="A304" t="s">
        <v>930</v>
      </c>
      <c r="B304">
        <v>1</v>
      </c>
      <c r="C304" t="s">
        <v>822</v>
      </c>
      <c r="D304" t="s">
        <v>931</v>
      </c>
      <c r="E304" t="str">
        <f t="shared" si="4"/>
        <v>Fejl kode 30</v>
      </c>
      <c r="F304" t="s">
        <v>20</v>
      </c>
      <c r="G304" t="s">
        <v>930</v>
      </c>
      <c r="H304" t="s">
        <v>932</v>
      </c>
      <c r="J304" s="1">
        <v>41926.642210648148</v>
      </c>
    </row>
    <row r="305" spans="1:10" x14ac:dyDescent="0.45">
      <c r="A305" t="s">
        <v>933</v>
      </c>
      <c r="B305">
        <v>1</v>
      </c>
      <c r="C305" t="s">
        <v>822</v>
      </c>
      <c r="D305" t="s">
        <v>934</v>
      </c>
      <c r="E305" t="str">
        <f t="shared" si="4"/>
        <v>Fejl kode 30</v>
      </c>
      <c r="F305" t="s">
        <v>20</v>
      </c>
      <c r="G305" t="s">
        <v>933</v>
      </c>
      <c r="H305" s="2" t="s">
        <v>935</v>
      </c>
      <c r="J305" s="1">
        <v>41927.453726851854</v>
      </c>
    </row>
    <row r="306" spans="1:10" x14ac:dyDescent="0.45">
      <c r="A306" t="s">
        <v>936</v>
      </c>
      <c r="B306">
        <v>1</v>
      </c>
      <c r="C306" t="s">
        <v>822</v>
      </c>
      <c r="D306" t="s">
        <v>937</v>
      </c>
      <c r="E306" t="str">
        <f t="shared" si="4"/>
        <v>Fejl kode 30</v>
      </c>
      <c r="F306" t="s">
        <v>20</v>
      </c>
      <c r="G306" t="s">
        <v>936</v>
      </c>
      <c r="H306" t="s">
        <v>938</v>
      </c>
      <c r="J306" s="1">
        <v>41926.643784722219</v>
      </c>
    </row>
    <row r="307" spans="1:10" x14ac:dyDescent="0.45">
      <c r="A307" t="s">
        <v>939</v>
      </c>
      <c r="B307">
        <v>1</v>
      </c>
      <c r="C307" t="s">
        <v>822</v>
      </c>
      <c r="D307" t="s">
        <v>940</v>
      </c>
      <c r="E307" t="str">
        <f t="shared" si="4"/>
        <v>Fejl kode 30</v>
      </c>
      <c r="F307" t="s">
        <v>20</v>
      </c>
      <c r="G307" t="s">
        <v>939</v>
      </c>
      <c r="H307" t="s">
        <v>941</v>
      </c>
      <c r="J307" s="1">
        <v>39082</v>
      </c>
    </row>
    <row r="308" spans="1:10" x14ac:dyDescent="0.45">
      <c r="A308" s="2" t="s">
        <v>942</v>
      </c>
      <c r="B308">
        <v>1</v>
      </c>
      <c r="C308" t="s">
        <v>822</v>
      </c>
      <c r="D308" t="s">
        <v>943</v>
      </c>
      <c r="E308" t="str">
        <f t="shared" si="4"/>
        <v>Fejl kode 30</v>
      </c>
      <c r="F308" t="s">
        <v>20</v>
      </c>
      <c r="G308" s="2" t="s">
        <v>942</v>
      </c>
      <c r="H308" t="s">
        <v>944</v>
      </c>
      <c r="J308" s="1">
        <v>41926.629675925928</v>
      </c>
    </row>
    <row r="309" spans="1:10" x14ac:dyDescent="0.45">
      <c r="A309" t="s">
        <v>945</v>
      </c>
      <c r="B309">
        <v>1</v>
      </c>
      <c r="C309" t="s">
        <v>822</v>
      </c>
      <c r="D309" t="s">
        <v>946</v>
      </c>
      <c r="E309" t="str">
        <f t="shared" si="4"/>
        <v>Fejl kode 30</v>
      </c>
      <c r="F309" t="s">
        <v>20</v>
      </c>
      <c r="G309" t="s">
        <v>945</v>
      </c>
      <c r="H309" t="s">
        <v>947</v>
      </c>
      <c r="J309" s="1">
        <v>41926.64199074074</v>
      </c>
    </row>
    <row r="310" spans="1:10" x14ac:dyDescent="0.45">
      <c r="A310" t="s">
        <v>948</v>
      </c>
      <c r="B310">
        <v>1</v>
      </c>
      <c r="C310" t="s">
        <v>822</v>
      </c>
      <c r="D310" t="s">
        <v>949</v>
      </c>
      <c r="E310" t="str">
        <f t="shared" si="4"/>
        <v>Fejl kode 30</v>
      </c>
      <c r="F310" t="s">
        <v>20</v>
      </c>
      <c r="G310" t="s">
        <v>948</v>
      </c>
      <c r="H310" t="s">
        <v>950</v>
      </c>
      <c r="J310" s="1">
        <v>43742.376979166664</v>
      </c>
    </row>
    <row r="311" spans="1:10" x14ac:dyDescent="0.45">
      <c r="A311" t="s">
        <v>951</v>
      </c>
      <c r="B311">
        <v>1</v>
      </c>
      <c r="C311" t="s">
        <v>822</v>
      </c>
      <c r="D311" t="s">
        <v>952</v>
      </c>
      <c r="E311" t="str">
        <f t="shared" si="4"/>
        <v>Fejl kode 30</v>
      </c>
      <c r="F311" t="s">
        <v>20</v>
      </c>
      <c r="G311" t="s">
        <v>951</v>
      </c>
      <c r="H311" t="s">
        <v>953</v>
      </c>
      <c r="J311" s="1">
        <v>42921.378831018519</v>
      </c>
    </row>
    <row r="312" spans="1:10" x14ac:dyDescent="0.45">
      <c r="A312" t="s">
        <v>954</v>
      </c>
      <c r="B312">
        <v>1</v>
      </c>
      <c r="C312" t="s">
        <v>822</v>
      </c>
      <c r="D312" t="s">
        <v>955</v>
      </c>
      <c r="E312" t="str">
        <f t="shared" si="4"/>
        <v>Fejl kode 30</v>
      </c>
      <c r="F312" t="s">
        <v>20</v>
      </c>
      <c r="G312" t="s">
        <v>954</v>
      </c>
      <c r="H312" t="s">
        <v>956</v>
      </c>
      <c r="J312" s="1">
        <v>41641.539050925923</v>
      </c>
    </row>
    <row r="313" spans="1:10" x14ac:dyDescent="0.45">
      <c r="A313" t="s">
        <v>957</v>
      </c>
      <c r="B313">
        <v>1</v>
      </c>
      <c r="C313" t="s">
        <v>822</v>
      </c>
      <c r="D313" t="s">
        <v>958</v>
      </c>
      <c r="E313" t="str">
        <f t="shared" si="4"/>
        <v>Fejl kode 30</v>
      </c>
      <c r="F313" t="s">
        <v>20</v>
      </c>
      <c r="G313" t="s">
        <v>957</v>
      </c>
      <c r="H313" t="s">
        <v>959</v>
      </c>
      <c r="J313" s="1">
        <v>43935.376655092594</v>
      </c>
    </row>
    <row r="314" spans="1:10" x14ac:dyDescent="0.45">
      <c r="A314" t="s">
        <v>960</v>
      </c>
      <c r="B314">
        <v>1</v>
      </c>
      <c r="C314" t="s">
        <v>822</v>
      </c>
      <c r="D314" t="s">
        <v>961</v>
      </c>
      <c r="E314" t="str">
        <f t="shared" si="4"/>
        <v>Fejl kode 30</v>
      </c>
      <c r="F314" t="s">
        <v>20</v>
      </c>
      <c r="G314" t="s">
        <v>960</v>
      </c>
      <c r="H314" t="s">
        <v>962</v>
      </c>
      <c r="J314" s="1">
        <v>41926.640636574077</v>
      </c>
    </row>
    <row r="315" spans="1:10" x14ac:dyDescent="0.45">
      <c r="A315" t="s">
        <v>963</v>
      </c>
      <c r="B315">
        <v>1</v>
      </c>
      <c r="C315" t="s">
        <v>822</v>
      </c>
      <c r="D315" t="s">
        <v>964</v>
      </c>
      <c r="E315" t="str">
        <f t="shared" si="4"/>
        <v>Fejl kode 30</v>
      </c>
      <c r="F315" t="s">
        <v>20</v>
      </c>
      <c r="G315" t="s">
        <v>963</v>
      </c>
      <c r="H315" t="s">
        <v>965</v>
      </c>
      <c r="J315" s="1">
        <v>39082</v>
      </c>
    </row>
    <row r="316" spans="1:10" x14ac:dyDescent="0.45">
      <c r="A316" t="s">
        <v>966</v>
      </c>
      <c r="B316">
        <v>1</v>
      </c>
      <c r="C316" t="s">
        <v>822</v>
      </c>
      <c r="D316" t="s">
        <v>967</v>
      </c>
      <c r="E316" t="str">
        <f t="shared" si="4"/>
        <v>Fejl kode 30</v>
      </c>
      <c r="F316" t="s">
        <v>20</v>
      </c>
      <c r="G316" t="s">
        <v>966</v>
      </c>
      <c r="H316" t="s">
        <v>968</v>
      </c>
      <c r="J316" s="1">
        <v>41926.653738425928</v>
      </c>
    </row>
    <row r="317" spans="1:10" x14ac:dyDescent="0.45">
      <c r="A317" s="2" t="s">
        <v>969</v>
      </c>
      <c r="B317">
        <v>1</v>
      </c>
      <c r="C317" t="s">
        <v>822</v>
      </c>
      <c r="D317" t="s">
        <v>970</v>
      </c>
      <c r="E317" t="str">
        <f t="shared" si="4"/>
        <v>Fejl kode 30</v>
      </c>
      <c r="F317" t="s">
        <v>20</v>
      </c>
      <c r="G317" s="2" t="s">
        <v>969</v>
      </c>
      <c r="H317" t="s">
        <v>971</v>
      </c>
      <c r="J317" s="1">
        <v>41926.638796296298</v>
      </c>
    </row>
    <row r="318" spans="1:10" x14ac:dyDescent="0.45">
      <c r="A318" t="s">
        <v>972</v>
      </c>
      <c r="B318">
        <v>1</v>
      </c>
      <c r="C318" t="s">
        <v>822</v>
      </c>
      <c r="D318" t="s">
        <v>973</v>
      </c>
      <c r="E318" t="str">
        <f t="shared" si="4"/>
        <v>Fejl kode 30</v>
      </c>
      <c r="F318" t="s">
        <v>20</v>
      </c>
      <c r="G318" t="s">
        <v>972</v>
      </c>
      <c r="H318" t="s">
        <v>974</v>
      </c>
      <c r="J318" s="1">
        <v>41926.641053240739</v>
      </c>
    </row>
    <row r="319" spans="1:10" x14ac:dyDescent="0.45">
      <c r="A319" t="s">
        <v>975</v>
      </c>
      <c r="B319">
        <v>1</v>
      </c>
      <c r="C319" t="s">
        <v>822</v>
      </c>
      <c r="D319" t="s">
        <v>976</v>
      </c>
      <c r="E319" t="str">
        <f t="shared" si="4"/>
        <v>Fejl kode 30</v>
      </c>
      <c r="F319" t="s">
        <v>20</v>
      </c>
      <c r="G319" t="s">
        <v>975</v>
      </c>
      <c r="H319" t="s">
        <v>977</v>
      </c>
      <c r="J319" s="1">
        <v>39082</v>
      </c>
    </row>
    <row r="320" spans="1:10" x14ac:dyDescent="0.45">
      <c r="A320" t="s">
        <v>978</v>
      </c>
      <c r="B320">
        <v>1</v>
      </c>
      <c r="C320" t="s">
        <v>822</v>
      </c>
      <c r="D320" t="s">
        <v>979</v>
      </c>
      <c r="E320" t="str">
        <f t="shared" si="4"/>
        <v>Fejl kode 30</v>
      </c>
      <c r="F320" t="s">
        <v>20</v>
      </c>
      <c r="G320" t="s">
        <v>978</v>
      </c>
      <c r="H320" t="s">
        <v>980</v>
      </c>
      <c r="J320" s="1">
        <v>41927.455358796295</v>
      </c>
    </row>
    <row r="321" spans="1:10" x14ac:dyDescent="0.45">
      <c r="A321" s="2" t="s">
        <v>981</v>
      </c>
      <c r="B321">
        <v>1</v>
      </c>
      <c r="C321" t="s">
        <v>822</v>
      </c>
      <c r="D321" t="s">
        <v>982</v>
      </c>
      <c r="E321" t="str">
        <f t="shared" si="4"/>
        <v>Fejl kode 30</v>
      </c>
      <c r="F321" t="s">
        <v>20</v>
      </c>
      <c r="G321" s="2" t="s">
        <v>981</v>
      </c>
      <c r="H321" t="s">
        <v>983</v>
      </c>
      <c r="J321" s="1">
        <v>39082</v>
      </c>
    </row>
    <row r="322" spans="1:10" x14ac:dyDescent="0.45">
      <c r="A322" t="s">
        <v>984</v>
      </c>
      <c r="B322">
        <v>1</v>
      </c>
      <c r="C322" t="s">
        <v>822</v>
      </c>
      <c r="D322" t="s">
        <v>985</v>
      </c>
      <c r="E322" t="str">
        <f t="shared" ref="E322:E385" si="5">LEFTB(D322,12)</f>
        <v>Fejl kode 30</v>
      </c>
      <c r="F322" t="s">
        <v>20</v>
      </c>
      <c r="G322" t="s">
        <v>984</v>
      </c>
      <c r="H322" t="s">
        <v>986</v>
      </c>
      <c r="J322" s="1">
        <v>41927.455590277779</v>
      </c>
    </row>
    <row r="323" spans="1:10" x14ac:dyDescent="0.45">
      <c r="A323" t="s">
        <v>987</v>
      </c>
      <c r="B323">
        <v>1</v>
      </c>
      <c r="C323" t="s">
        <v>822</v>
      </c>
      <c r="D323" t="s">
        <v>988</v>
      </c>
      <c r="E323" t="str">
        <f t="shared" si="5"/>
        <v>Fejl kode 30</v>
      </c>
      <c r="F323" t="s">
        <v>20</v>
      </c>
      <c r="G323" t="s">
        <v>987</v>
      </c>
      <c r="H323" t="s">
        <v>989</v>
      </c>
      <c r="J323" s="1">
        <v>41928.472696759258</v>
      </c>
    </row>
    <row r="324" spans="1:10" x14ac:dyDescent="0.45">
      <c r="A324" t="s">
        <v>990</v>
      </c>
      <c r="B324">
        <v>1</v>
      </c>
      <c r="C324" t="s">
        <v>822</v>
      </c>
      <c r="D324" t="s">
        <v>991</v>
      </c>
      <c r="E324" t="str">
        <f t="shared" si="5"/>
        <v>Fejl kode 30</v>
      </c>
      <c r="F324" t="s">
        <v>20</v>
      </c>
      <c r="G324" t="s">
        <v>990</v>
      </c>
      <c r="H324" t="s">
        <v>992</v>
      </c>
      <c r="J324" s="1">
        <v>41927.45417824074</v>
      </c>
    </row>
    <row r="325" spans="1:10" x14ac:dyDescent="0.45">
      <c r="A325" t="s">
        <v>993</v>
      </c>
      <c r="B325">
        <v>1</v>
      </c>
      <c r="C325" t="s">
        <v>822</v>
      </c>
      <c r="D325" t="s">
        <v>994</v>
      </c>
      <c r="E325" t="str">
        <f t="shared" si="5"/>
        <v>Fejl kode 30</v>
      </c>
      <c r="F325" t="s">
        <v>20</v>
      </c>
      <c r="G325" t="s">
        <v>993</v>
      </c>
      <c r="H325" t="s">
        <v>995</v>
      </c>
      <c r="J325" s="1">
        <v>41927.4534375</v>
      </c>
    </row>
    <row r="326" spans="1:10" x14ac:dyDescent="0.45">
      <c r="A326" t="s">
        <v>996</v>
      </c>
      <c r="B326">
        <v>1</v>
      </c>
      <c r="C326" t="s">
        <v>822</v>
      </c>
      <c r="D326" t="s">
        <v>997</v>
      </c>
      <c r="E326" t="str">
        <f t="shared" si="5"/>
        <v>Fejl kode 30</v>
      </c>
      <c r="F326" t="s">
        <v>20</v>
      </c>
      <c r="G326" t="s">
        <v>996</v>
      </c>
      <c r="H326" t="s">
        <v>998</v>
      </c>
      <c r="J326" s="1">
        <v>41927.453541666669</v>
      </c>
    </row>
    <row r="327" spans="1:10" x14ac:dyDescent="0.45">
      <c r="A327" t="s">
        <v>999</v>
      </c>
      <c r="B327">
        <v>1</v>
      </c>
      <c r="C327" t="s">
        <v>822</v>
      </c>
      <c r="D327" t="s">
        <v>1000</v>
      </c>
      <c r="E327" t="str">
        <f t="shared" si="5"/>
        <v>Fejl kode 30</v>
      </c>
      <c r="F327" t="s">
        <v>20</v>
      </c>
      <c r="G327" t="s">
        <v>999</v>
      </c>
      <c r="H327" t="s">
        <v>1001</v>
      </c>
      <c r="J327" s="1">
        <v>41927.453425925924</v>
      </c>
    </row>
    <row r="328" spans="1:10" x14ac:dyDescent="0.45">
      <c r="A328" t="s">
        <v>1002</v>
      </c>
      <c r="B328">
        <v>1</v>
      </c>
      <c r="C328" t="s">
        <v>822</v>
      </c>
      <c r="D328" t="s">
        <v>1003</v>
      </c>
      <c r="E328" t="str">
        <f t="shared" si="5"/>
        <v>Fejl kode 30</v>
      </c>
      <c r="F328" t="s">
        <v>20</v>
      </c>
      <c r="G328" t="s">
        <v>1002</v>
      </c>
      <c r="H328" t="s">
        <v>1004</v>
      </c>
      <c r="J328" s="1">
        <v>41926.847442129627</v>
      </c>
    </row>
    <row r="329" spans="1:10" x14ac:dyDescent="0.45">
      <c r="A329" t="s">
        <v>1005</v>
      </c>
      <c r="B329">
        <v>1</v>
      </c>
      <c r="C329" t="s">
        <v>822</v>
      </c>
      <c r="D329" t="s">
        <v>1006</v>
      </c>
      <c r="E329" t="str">
        <f t="shared" si="5"/>
        <v>Fejl kode 30</v>
      </c>
      <c r="F329" t="s">
        <v>20</v>
      </c>
      <c r="G329" t="s">
        <v>1005</v>
      </c>
      <c r="H329" t="s">
        <v>1007</v>
      </c>
      <c r="J329" s="1">
        <v>41926.624062499999</v>
      </c>
    </row>
    <row r="330" spans="1:10" x14ac:dyDescent="0.45">
      <c r="A330" t="s">
        <v>1008</v>
      </c>
      <c r="B330">
        <v>1</v>
      </c>
      <c r="C330" t="s">
        <v>822</v>
      </c>
      <c r="D330" t="s">
        <v>1009</v>
      </c>
      <c r="E330" t="str">
        <f t="shared" si="5"/>
        <v>Fejl kode 30</v>
      </c>
      <c r="F330" t="s">
        <v>20</v>
      </c>
      <c r="G330" t="s">
        <v>1008</v>
      </c>
      <c r="H330" t="s">
        <v>1010</v>
      </c>
      <c r="J330" s="1">
        <v>41927.454710648148</v>
      </c>
    </row>
    <row r="331" spans="1:10" x14ac:dyDescent="0.45">
      <c r="A331" t="s">
        <v>1011</v>
      </c>
      <c r="B331">
        <v>1</v>
      </c>
      <c r="C331" t="s">
        <v>822</v>
      </c>
      <c r="D331" t="s">
        <v>1012</v>
      </c>
      <c r="E331" t="str">
        <f t="shared" si="5"/>
        <v>Fejl kode 30</v>
      </c>
      <c r="F331" t="s">
        <v>20</v>
      </c>
      <c r="G331" t="s">
        <v>1011</v>
      </c>
      <c r="H331" t="s">
        <v>1013</v>
      </c>
      <c r="J331" s="1">
        <v>41926.645138888889</v>
      </c>
    </row>
    <row r="332" spans="1:10" x14ac:dyDescent="0.45">
      <c r="A332" t="s">
        <v>1014</v>
      </c>
      <c r="B332">
        <v>1</v>
      </c>
      <c r="C332" t="s">
        <v>822</v>
      </c>
      <c r="D332" t="s">
        <v>1015</v>
      </c>
      <c r="E332" t="str">
        <f t="shared" si="5"/>
        <v>Fejl kode 30</v>
      </c>
      <c r="F332" t="s">
        <v>20</v>
      </c>
      <c r="G332" t="s">
        <v>1014</v>
      </c>
      <c r="H332" t="s">
        <v>1016</v>
      </c>
      <c r="J332" s="1">
        <v>39082</v>
      </c>
    </row>
    <row r="333" spans="1:10" x14ac:dyDescent="0.45">
      <c r="A333" t="s">
        <v>1017</v>
      </c>
      <c r="B333">
        <v>1</v>
      </c>
      <c r="C333" t="s">
        <v>822</v>
      </c>
      <c r="D333" t="s">
        <v>1018</v>
      </c>
      <c r="E333" t="str">
        <f t="shared" si="5"/>
        <v>Fejl kode 30</v>
      </c>
      <c r="F333" t="s">
        <v>20</v>
      </c>
      <c r="G333" t="s">
        <v>1017</v>
      </c>
      <c r="H333" t="s">
        <v>1019</v>
      </c>
      <c r="J333" s="1">
        <v>41926.60328703704</v>
      </c>
    </row>
    <row r="334" spans="1:10" x14ac:dyDescent="0.45">
      <c r="A334" t="s">
        <v>1020</v>
      </c>
      <c r="B334">
        <v>1</v>
      </c>
      <c r="C334" t="s">
        <v>822</v>
      </c>
      <c r="D334" t="s">
        <v>1021</v>
      </c>
      <c r="E334" t="str">
        <f t="shared" si="5"/>
        <v>Fejl kode 30</v>
      </c>
      <c r="F334" t="s">
        <v>20</v>
      </c>
      <c r="G334" t="s">
        <v>1020</v>
      </c>
      <c r="H334" t="s">
        <v>1022</v>
      </c>
      <c r="J334" s="1">
        <v>41926.635891203703</v>
      </c>
    </row>
    <row r="335" spans="1:10" x14ac:dyDescent="0.45">
      <c r="A335" t="s">
        <v>1023</v>
      </c>
      <c r="B335">
        <v>1</v>
      </c>
      <c r="C335" t="s">
        <v>822</v>
      </c>
      <c r="D335" t="s">
        <v>1024</v>
      </c>
      <c r="E335" t="str">
        <f t="shared" si="5"/>
        <v>Fejl kode 30</v>
      </c>
      <c r="F335" t="s">
        <v>20</v>
      </c>
      <c r="G335" t="s">
        <v>1023</v>
      </c>
      <c r="H335" t="s">
        <v>1025</v>
      </c>
      <c r="J335" s="1">
        <v>41758.491759259261</v>
      </c>
    </row>
    <row r="336" spans="1:10" x14ac:dyDescent="0.45">
      <c r="A336" t="s">
        <v>1026</v>
      </c>
      <c r="B336">
        <v>1</v>
      </c>
      <c r="C336" t="s">
        <v>822</v>
      </c>
      <c r="D336" t="s">
        <v>1027</v>
      </c>
      <c r="E336" t="str">
        <f t="shared" si="5"/>
        <v>Fejl kode 30</v>
      </c>
      <c r="F336" t="s">
        <v>20</v>
      </c>
      <c r="G336" t="s">
        <v>1026</v>
      </c>
      <c r="H336" t="s">
        <v>1028</v>
      </c>
      <c r="J336" s="1">
        <v>41926.62976851852</v>
      </c>
    </row>
    <row r="337" spans="1:10" x14ac:dyDescent="0.45">
      <c r="A337" t="s">
        <v>1030</v>
      </c>
      <c r="B337">
        <v>1</v>
      </c>
      <c r="C337" t="s">
        <v>1029</v>
      </c>
      <c r="D337" t="s">
        <v>1031</v>
      </c>
      <c r="E337" t="str">
        <f t="shared" si="5"/>
        <v>Fejl kode 30</v>
      </c>
      <c r="F337" t="s">
        <v>20</v>
      </c>
      <c r="G337" t="s">
        <v>1030</v>
      </c>
      <c r="H337" t="s">
        <v>1032</v>
      </c>
      <c r="J337" s="1">
        <v>39082</v>
      </c>
    </row>
    <row r="338" spans="1:10" x14ac:dyDescent="0.45">
      <c r="A338" t="s">
        <v>1033</v>
      </c>
      <c r="B338">
        <v>1</v>
      </c>
      <c r="C338" t="s">
        <v>1029</v>
      </c>
      <c r="D338" t="s">
        <v>1034</v>
      </c>
      <c r="E338" t="str">
        <f t="shared" si="5"/>
        <v>Fejl kode 30</v>
      </c>
      <c r="F338" t="s">
        <v>20</v>
      </c>
      <c r="G338" t="s">
        <v>1033</v>
      </c>
      <c r="H338" t="s">
        <v>1035</v>
      </c>
      <c r="J338" s="1">
        <v>39082</v>
      </c>
    </row>
    <row r="339" spans="1:10" x14ac:dyDescent="0.45">
      <c r="A339" t="s">
        <v>1036</v>
      </c>
      <c r="B339">
        <v>1</v>
      </c>
      <c r="C339" t="s">
        <v>1029</v>
      </c>
      <c r="D339" t="s">
        <v>1037</v>
      </c>
      <c r="E339" t="str">
        <f t="shared" si="5"/>
        <v>Fejl kode 30</v>
      </c>
      <c r="F339" t="s">
        <v>20</v>
      </c>
      <c r="G339" t="s">
        <v>1036</v>
      </c>
      <c r="H339" t="s">
        <v>1038</v>
      </c>
      <c r="J339" s="1">
        <v>41960.412106481483</v>
      </c>
    </row>
    <row r="340" spans="1:10" x14ac:dyDescent="0.45">
      <c r="A340" t="s">
        <v>1039</v>
      </c>
      <c r="B340">
        <v>1</v>
      </c>
      <c r="C340" t="s">
        <v>1029</v>
      </c>
      <c r="D340" t="s">
        <v>1040</v>
      </c>
      <c r="E340" t="str">
        <f t="shared" si="5"/>
        <v>Fejl kode 30</v>
      </c>
      <c r="F340" t="s">
        <v>20</v>
      </c>
      <c r="G340" t="s">
        <v>1039</v>
      </c>
      <c r="H340" t="s">
        <v>1041</v>
      </c>
      <c r="J340" s="1">
        <v>39082</v>
      </c>
    </row>
    <row r="341" spans="1:10" x14ac:dyDescent="0.45">
      <c r="A341" t="s">
        <v>1042</v>
      </c>
      <c r="B341">
        <v>1</v>
      </c>
      <c r="C341" t="s">
        <v>1029</v>
      </c>
      <c r="D341" t="s">
        <v>1043</v>
      </c>
      <c r="E341" t="str">
        <f t="shared" si="5"/>
        <v>Fejl kode 30</v>
      </c>
      <c r="F341" t="s">
        <v>20</v>
      </c>
      <c r="G341" t="s">
        <v>1042</v>
      </c>
      <c r="H341" t="s">
        <v>1044</v>
      </c>
      <c r="J341" s="1">
        <v>41960.402719907404</v>
      </c>
    </row>
    <row r="342" spans="1:10" x14ac:dyDescent="0.45">
      <c r="A342" t="s">
        <v>1045</v>
      </c>
      <c r="B342">
        <v>1</v>
      </c>
      <c r="C342" t="s">
        <v>1029</v>
      </c>
      <c r="D342" t="s">
        <v>1046</v>
      </c>
      <c r="E342" t="str">
        <f t="shared" si="5"/>
        <v>Fejl kode 30</v>
      </c>
      <c r="F342" t="s">
        <v>20</v>
      </c>
      <c r="G342" t="s">
        <v>1045</v>
      </c>
      <c r="H342" t="s">
        <v>1047</v>
      </c>
      <c r="J342" s="1">
        <v>39082</v>
      </c>
    </row>
    <row r="343" spans="1:10" x14ac:dyDescent="0.45">
      <c r="A343" t="s">
        <v>1048</v>
      </c>
      <c r="B343">
        <v>1</v>
      </c>
      <c r="C343" t="s">
        <v>1029</v>
      </c>
      <c r="D343" t="s">
        <v>1049</v>
      </c>
      <c r="E343" t="str">
        <f t="shared" si="5"/>
        <v>Fejl kode 30</v>
      </c>
      <c r="F343" t="s">
        <v>20</v>
      </c>
      <c r="G343" t="s">
        <v>1048</v>
      </c>
      <c r="H343" t="s">
        <v>1050</v>
      </c>
      <c r="J343" s="1">
        <v>41960.601643518516</v>
      </c>
    </row>
    <row r="344" spans="1:10" x14ac:dyDescent="0.45">
      <c r="A344" t="s">
        <v>1051</v>
      </c>
      <c r="B344">
        <v>1</v>
      </c>
      <c r="C344" t="s">
        <v>1029</v>
      </c>
      <c r="D344" t="s">
        <v>1052</v>
      </c>
      <c r="E344" t="str">
        <f t="shared" si="5"/>
        <v>Fejl kode 30</v>
      </c>
      <c r="F344" t="s">
        <v>20</v>
      </c>
      <c r="G344" t="s">
        <v>1051</v>
      </c>
      <c r="H344" t="s">
        <v>1053</v>
      </c>
      <c r="J344" s="1">
        <v>41960.60365740741</v>
      </c>
    </row>
    <row r="345" spans="1:10" x14ac:dyDescent="0.45">
      <c r="A345" t="s">
        <v>1054</v>
      </c>
      <c r="B345">
        <v>1</v>
      </c>
      <c r="C345" t="s">
        <v>1029</v>
      </c>
      <c r="D345" t="s">
        <v>1055</v>
      </c>
      <c r="E345" t="str">
        <f t="shared" si="5"/>
        <v>Fejl kode 30</v>
      </c>
      <c r="F345" t="s">
        <v>20</v>
      </c>
      <c r="G345" t="s">
        <v>1054</v>
      </c>
      <c r="H345" t="s">
        <v>1056</v>
      </c>
      <c r="J345" s="1">
        <v>39082</v>
      </c>
    </row>
    <row r="346" spans="1:10" x14ac:dyDescent="0.45">
      <c r="A346" t="s">
        <v>1057</v>
      </c>
      <c r="B346">
        <v>1</v>
      </c>
      <c r="C346" t="s">
        <v>1029</v>
      </c>
      <c r="D346" t="s">
        <v>1058</v>
      </c>
      <c r="E346" t="str">
        <f t="shared" si="5"/>
        <v>Fejl kode 30</v>
      </c>
      <c r="F346" t="s">
        <v>20</v>
      </c>
      <c r="G346" t="s">
        <v>1057</v>
      </c>
      <c r="H346" t="s">
        <v>1059</v>
      </c>
      <c r="J346" s="1">
        <v>41960.400601851848</v>
      </c>
    </row>
    <row r="347" spans="1:10" x14ac:dyDescent="0.45">
      <c r="A347" t="s">
        <v>1060</v>
      </c>
      <c r="B347">
        <v>1</v>
      </c>
      <c r="C347" t="s">
        <v>1029</v>
      </c>
      <c r="D347" t="s">
        <v>1061</v>
      </c>
      <c r="E347" t="str">
        <f t="shared" si="5"/>
        <v>Fejl kode 30</v>
      </c>
      <c r="F347" t="s">
        <v>20</v>
      </c>
      <c r="G347" t="s">
        <v>1060</v>
      </c>
      <c r="H347" t="s">
        <v>1062</v>
      </c>
      <c r="J347" s="1">
        <v>41960.601655092592</v>
      </c>
    </row>
    <row r="348" spans="1:10" x14ac:dyDescent="0.45">
      <c r="A348" t="s">
        <v>1063</v>
      </c>
      <c r="B348">
        <v>1</v>
      </c>
      <c r="C348" t="s">
        <v>1029</v>
      </c>
      <c r="D348" t="s">
        <v>1064</v>
      </c>
      <c r="E348" t="str">
        <f t="shared" si="5"/>
        <v>Fejl kode 30</v>
      </c>
      <c r="F348" t="s">
        <v>20</v>
      </c>
      <c r="G348" t="s">
        <v>1063</v>
      </c>
      <c r="H348" t="s">
        <v>1065</v>
      </c>
      <c r="J348" s="1">
        <v>41960.469872685186</v>
      </c>
    </row>
    <row r="349" spans="1:10" x14ac:dyDescent="0.45">
      <c r="A349" t="s">
        <v>1066</v>
      </c>
      <c r="B349">
        <v>1</v>
      </c>
      <c r="C349" t="s">
        <v>1029</v>
      </c>
      <c r="D349" t="s">
        <v>1067</v>
      </c>
      <c r="E349" t="str">
        <f t="shared" si="5"/>
        <v>Fejl kode 30</v>
      </c>
      <c r="F349" t="s">
        <v>20</v>
      </c>
      <c r="G349" t="s">
        <v>1066</v>
      </c>
      <c r="H349" t="s">
        <v>1068</v>
      </c>
      <c r="J349" s="1">
        <v>39082</v>
      </c>
    </row>
    <row r="350" spans="1:10" x14ac:dyDescent="0.45">
      <c r="A350" t="s">
        <v>1069</v>
      </c>
      <c r="B350">
        <v>1</v>
      </c>
      <c r="C350" t="s">
        <v>1029</v>
      </c>
      <c r="D350" t="s">
        <v>1070</v>
      </c>
      <c r="E350" t="str">
        <f t="shared" si="5"/>
        <v>Fejl kode 30</v>
      </c>
      <c r="F350" t="s">
        <v>20</v>
      </c>
      <c r="G350" t="s">
        <v>1069</v>
      </c>
      <c r="H350" t="s">
        <v>1071</v>
      </c>
      <c r="J350" s="1">
        <v>42226.332013888888</v>
      </c>
    </row>
    <row r="351" spans="1:10" x14ac:dyDescent="0.45">
      <c r="A351" t="s">
        <v>1072</v>
      </c>
      <c r="B351">
        <v>1</v>
      </c>
      <c r="C351" t="s">
        <v>1029</v>
      </c>
      <c r="D351" t="s">
        <v>1073</v>
      </c>
      <c r="E351" t="str">
        <f t="shared" si="5"/>
        <v>Fejl kode 30</v>
      </c>
      <c r="F351" t="s">
        <v>20</v>
      </c>
      <c r="G351" t="s">
        <v>1072</v>
      </c>
      <c r="H351" t="s">
        <v>1074</v>
      </c>
      <c r="J351" s="1">
        <v>43017.339212962965</v>
      </c>
    </row>
    <row r="352" spans="1:10" x14ac:dyDescent="0.45">
      <c r="A352" t="s">
        <v>1075</v>
      </c>
      <c r="B352">
        <v>1</v>
      </c>
      <c r="C352" t="s">
        <v>1029</v>
      </c>
      <c r="D352" t="s">
        <v>1076</v>
      </c>
      <c r="E352" t="str">
        <f t="shared" si="5"/>
        <v>Fejl kode 30</v>
      </c>
      <c r="F352" t="s">
        <v>20</v>
      </c>
      <c r="G352" t="s">
        <v>1075</v>
      </c>
      <c r="H352" t="s">
        <v>1077</v>
      </c>
      <c r="J352" s="1">
        <v>41960.391504629632</v>
      </c>
    </row>
    <row r="353" spans="1:10" x14ac:dyDescent="0.45">
      <c r="A353" t="s">
        <v>1078</v>
      </c>
      <c r="B353">
        <v>1</v>
      </c>
      <c r="C353" t="s">
        <v>1029</v>
      </c>
      <c r="D353" t="s">
        <v>1079</v>
      </c>
      <c r="E353" t="str">
        <f t="shared" si="5"/>
        <v>Fejl kode 30</v>
      </c>
      <c r="F353" t="s">
        <v>20</v>
      </c>
      <c r="G353" t="s">
        <v>1078</v>
      </c>
      <c r="H353" t="s">
        <v>1080</v>
      </c>
      <c r="J353" s="1">
        <v>39082</v>
      </c>
    </row>
    <row r="354" spans="1:10" x14ac:dyDescent="0.45">
      <c r="A354" t="s">
        <v>1081</v>
      </c>
      <c r="B354">
        <v>1</v>
      </c>
      <c r="C354" t="s">
        <v>1029</v>
      </c>
      <c r="D354" t="s">
        <v>1082</v>
      </c>
      <c r="E354" t="str">
        <f t="shared" si="5"/>
        <v>Fejl kode 30</v>
      </c>
      <c r="F354" t="s">
        <v>20</v>
      </c>
      <c r="G354" t="s">
        <v>1081</v>
      </c>
      <c r="H354" t="s">
        <v>1083</v>
      </c>
      <c r="J354" s="1">
        <v>39082</v>
      </c>
    </row>
    <row r="355" spans="1:10" x14ac:dyDescent="0.45">
      <c r="A355" t="s">
        <v>1084</v>
      </c>
      <c r="B355">
        <v>1</v>
      </c>
      <c r="C355" t="s">
        <v>1029</v>
      </c>
      <c r="D355" t="s">
        <v>1085</v>
      </c>
      <c r="E355" t="str">
        <f t="shared" si="5"/>
        <v>Fejl kode 30</v>
      </c>
      <c r="F355" t="s">
        <v>20</v>
      </c>
      <c r="G355" t="s">
        <v>1084</v>
      </c>
      <c r="H355" t="s">
        <v>1086</v>
      </c>
      <c r="J355" s="1">
        <v>39082</v>
      </c>
    </row>
    <row r="356" spans="1:10" x14ac:dyDescent="0.45">
      <c r="A356" t="s">
        <v>1087</v>
      </c>
      <c r="B356">
        <v>1</v>
      </c>
      <c r="C356" t="s">
        <v>1029</v>
      </c>
      <c r="D356" t="s">
        <v>1088</v>
      </c>
      <c r="E356" t="str">
        <f t="shared" si="5"/>
        <v>Fejl kode 30</v>
      </c>
      <c r="F356" t="s">
        <v>20</v>
      </c>
      <c r="G356" t="s">
        <v>1087</v>
      </c>
      <c r="H356" t="s">
        <v>1089</v>
      </c>
      <c r="J356" s="1">
        <v>41960.418252314812</v>
      </c>
    </row>
    <row r="357" spans="1:10" x14ac:dyDescent="0.45">
      <c r="A357" t="s">
        <v>1090</v>
      </c>
      <c r="B357">
        <v>1</v>
      </c>
      <c r="C357" t="s">
        <v>1029</v>
      </c>
      <c r="D357" t="s">
        <v>1091</v>
      </c>
      <c r="E357" t="str">
        <f t="shared" si="5"/>
        <v>Fejl kode 30</v>
      </c>
      <c r="F357" t="s">
        <v>20</v>
      </c>
      <c r="G357" t="s">
        <v>1090</v>
      </c>
      <c r="H357" t="s">
        <v>1092</v>
      </c>
      <c r="J357" s="1">
        <v>41960.415347222224</v>
      </c>
    </row>
    <row r="358" spans="1:10" x14ac:dyDescent="0.45">
      <c r="A358" t="s">
        <v>1093</v>
      </c>
      <c r="B358">
        <v>1</v>
      </c>
      <c r="C358" t="s">
        <v>1029</v>
      </c>
      <c r="D358" t="s">
        <v>1094</v>
      </c>
      <c r="E358" t="str">
        <f t="shared" si="5"/>
        <v>Fejl kode 30</v>
      </c>
      <c r="F358" t="s">
        <v>20</v>
      </c>
      <c r="G358" t="s">
        <v>1093</v>
      </c>
      <c r="H358" t="s">
        <v>1095</v>
      </c>
      <c r="J358" s="1">
        <v>39082</v>
      </c>
    </row>
    <row r="359" spans="1:10" x14ac:dyDescent="0.45">
      <c r="A359" t="s">
        <v>1096</v>
      </c>
      <c r="B359">
        <v>1</v>
      </c>
      <c r="C359" t="s">
        <v>1029</v>
      </c>
      <c r="D359" t="s">
        <v>1097</v>
      </c>
      <c r="E359" t="str">
        <f t="shared" si="5"/>
        <v>Fejl kode 30</v>
      </c>
      <c r="F359" t="s">
        <v>20</v>
      </c>
      <c r="G359" t="s">
        <v>1096</v>
      </c>
      <c r="H359" t="s">
        <v>1098</v>
      </c>
      <c r="J359" s="1">
        <v>39082</v>
      </c>
    </row>
    <row r="360" spans="1:10" x14ac:dyDescent="0.45">
      <c r="A360" t="s">
        <v>1099</v>
      </c>
      <c r="B360">
        <v>1</v>
      </c>
      <c r="C360" t="s">
        <v>1029</v>
      </c>
      <c r="D360" t="s">
        <v>1100</v>
      </c>
      <c r="E360" t="str">
        <f t="shared" si="5"/>
        <v>Fejl kode 30</v>
      </c>
      <c r="F360" t="s">
        <v>20</v>
      </c>
      <c r="G360" t="s">
        <v>1099</v>
      </c>
      <c r="H360" t="s">
        <v>1101</v>
      </c>
      <c r="J360" s="1">
        <v>39082</v>
      </c>
    </row>
    <row r="361" spans="1:10" x14ac:dyDescent="0.45">
      <c r="A361" t="s">
        <v>1102</v>
      </c>
      <c r="B361">
        <v>1</v>
      </c>
      <c r="C361" t="s">
        <v>1029</v>
      </c>
      <c r="D361" t="s">
        <v>1103</v>
      </c>
      <c r="E361" t="str">
        <f t="shared" si="5"/>
        <v>Fejl kode 30</v>
      </c>
      <c r="F361" t="s">
        <v>20</v>
      </c>
      <c r="G361" t="s">
        <v>1102</v>
      </c>
      <c r="H361" t="s">
        <v>1104</v>
      </c>
      <c r="J361" s="1">
        <v>41960.469826388886</v>
      </c>
    </row>
    <row r="362" spans="1:10" x14ac:dyDescent="0.45">
      <c r="A362" t="s">
        <v>1105</v>
      </c>
      <c r="B362">
        <v>1</v>
      </c>
      <c r="C362" t="s">
        <v>1029</v>
      </c>
      <c r="D362" t="s">
        <v>1106</v>
      </c>
      <c r="E362" t="str">
        <f t="shared" si="5"/>
        <v>Fejl kode 30</v>
      </c>
      <c r="F362" t="s">
        <v>20</v>
      </c>
      <c r="G362" t="s">
        <v>1105</v>
      </c>
      <c r="H362" t="s">
        <v>1107</v>
      </c>
      <c r="J362" s="1">
        <v>39082</v>
      </c>
    </row>
    <row r="363" spans="1:10" s="3" customFormat="1" x14ac:dyDescent="0.45">
      <c r="A363" t="s">
        <v>1108</v>
      </c>
      <c r="B363">
        <v>1</v>
      </c>
      <c r="C363" t="s">
        <v>1029</v>
      </c>
      <c r="D363" t="s">
        <v>1109</v>
      </c>
      <c r="E363" t="str">
        <f t="shared" si="5"/>
        <v>Fejl kode 30</v>
      </c>
      <c r="F363" t="s">
        <v>20</v>
      </c>
      <c r="G363" t="s">
        <v>1108</v>
      </c>
      <c r="H363" t="s">
        <v>1110</v>
      </c>
      <c r="I363"/>
      <c r="J363" s="1">
        <v>41960.469560185185</v>
      </c>
    </row>
    <row r="364" spans="1:10" x14ac:dyDescent="0.45">
      <c r="A364" t="s">
        <v>1111</v>
      </c>
      <c r="B364">
        <v>1</v>
      </c>
      <c r="C364" t="s">
        <v>1029</v>
      </c>
      <c r="D364" t="s">
        <v>1112</v>
      </c>
      <c r="E364" t="str">
        <f t="shared" si="5"/>
        <v>Fejl kode 30</v>
      </c>
      <c r="F364" t="s">
        <v>20</v>
      </c>
      <c r="G364" t="s">
        <v>1111</v>
      </c>
      <c r="H364" t="s">
        <v>1113</v>
      </c>
      <c r="J364" s="1">
        <v>41960.402939814812</v>
      </c>
    </row>
    <row r="365" spans="1:10" x14ac:dyDescent="0.45">
      <c r="A365" t="s">
        <v>1114</v>
      </c>
      <c r="B365">
        <v>1</v>
      </c>
      <c r="C365" t="s">
        <v>1029</v>
      </c>
      <c r="D365" t="s">
        <v>1115</v>
      </c>
      <c r="E365" t="str">
        <f t="shared" si="5"/>
        <v>Fejl kode 30</v>
      </c>
      <c r="F365" t="s">
        <v>20</v>
      </c>
      <c r="G365" t="s">
        <v>1114</v>
      </c>
      <c r="H365" t="s">
        <v>1116</v>
      </c>
      <c r="J365" s="1">
        <v>41960.394675925927</v>
      </c>
    </row>
    <row r="366" spans="1:10" x14ac:dyDescent="0.45">
      <c r="A366" t="s">
        <v>1117</v>
      </c>
      <c r="B366">
        <v>1</v>
      </c>
      <c r="C366" t="s">
        <v>1029</v>
      </c>
      <c r="D366" t="s">
        <v>1118</v>
      </c>
      <c r="E366" t="str">
        <f t="shared" si="5"/>
        <v>Fejl kode 30</v>
      </c>
      <c r="F366" t="s">
        <v>20</v>
      </c>
      <c r="G366" t="s">
        <v>1117</v>
      </c>
      <c r="H366" t="s">
        <v>1119</v>
      </c>
      <c r="J366" s="1">
        <v>41960.4143287037</v>
      </c>
    </row>
    <row r="367" spans="1:10" x14ac:dyDescent="0.45">
      <c r="A367" t="s">
        <v>1120</v>
      </c>
      <c r="B367">
        <v>1</v>
      </c>
      <c r="C367" t="s">
        <v>1029</v>
      </c>
      <c r="D367" t="s">
        <v>1121</v>
      </c>
      <c r="E367" t="str">
        <f t="shared" si="5"/>
        <v>Fejl kode 30</v>
      </c>
      <c r="F367" t="s">
        <v>20</v>
      </c>
      <c r="G367" t="s">
        <v>1120</v>
      </c>
      <c r="H367" t="s">
        <v>1122</v>
      </c>
      <c r="J367" s="1">
        <v>41960.469421296293</v>
      </c>
    </row>
    <row r="368" spans="1:10" x14ac:dyDescent="0.45">
      <c r="A368" t="s">
        <v>1123</v>
      </c>
      <c r="B368">
        <v>1</v>
      </c>
      <c r="C368" t="s">
        <v>1029</v>
      </c>
      <c r="D368" t="s">
        <v>1124</v>
      </c>
      <c r="E368" t="str">
        <f t="shared" si="5"/>
        <v>Fejl kode 30</v>
      </c>
      <c r="F368" t="s">
        <v>20</v>
      </c>
      <c r="G368" t="s">
        <v>1123</v>
      </c>
      <c r="H368" t="s">
        <v>1125</v>
      </c>
      <c r="J368" s="1">
        <v>41960.415150462963</v>
      </c>
    </row>
    <row r="369" spans="1:10" x14ac:dyDescent="0.45">
      <c r="A369" t="s">
        <v>1126</v>
      </c>
      <c r="B369">
        <v>1</v>
      </c>
      <c r="C369" t="s">
        <v>1029</v>
      </c>
      <c r="D369" t="s">
        <v>1127</v>
      </c>
      <c r="E369" t="str">
        <f t="shared" si="5"/>
        <v>Fejl kode 30</v>
      </c>
      <c r="F369" t="s">
        <v>20</v>
      </c>
      <c r="G369" t="s">
        <v>1126</v>
      </c>
      <c r="H369" t="s">
        <v>1128</v>
      </c>
      <c r="J369" s="1">
        <v>43858.908275462964</v>
      </c>
    </row>
    <row r="370" spans="1:10" x14ac:dyDescent="0.45">
      <c r="A370" t="s">
        <v>1129</v>
      </c>
      <c r="B370">
        <v>1</v>
      </c>
      <c r="C370" t="s">
        <v>1029</v>
      </c>
      <c r="D370" t="s">
        <v>1130</v>
      </c>
      <c r="E370" t="str">
        <f t="shared" si="5"/>
        <v>Fejl kode 30</v>
      </c>
      <c r="F370" t="s">
        <v>20</v>
      </c>
      <c r="G370" t="s">
        <v>1129</v>
      </c>
      <c r="H370" t="s">
        <v>1131</v>
      </c>
      <c r="J370" s="1">
        <v>39082</v>
      </c>
    </row>
    <row r="371" spans="1:10" x14ac:dyDescent="0.45">
      <c r="A371" t="s">
        <v>1133</v>
      </c>
      <c r="B371">
        <v>1</v>
      </c>
      <c r="C371" t="s">
        <v>1132</v>
      </c>
      <c r="D371" t="s">
        <v>1134</v>
      </c>
      <c r="E371" t="str">
        <f t="shared" si="5"/>
        <v>Fejl kode 30</v>
      </c>
      <c r="F371" t="s">
        <v>20</v>
      </c>
      <c r="G371" t="s">
        <v>1133</v>
      </c>
      <c r="H371" t="s">
        <v>1135</v>
      </c>
      <c r="J371" s="1">
        <v>43791.372314814813</v>
      </c>
    </row>
    <row r="372" spans="1:10" x14ac:dyDescent="0.45">
      <c r="A372" t="s">
        <v>1136</v>
      </c>
      <c r="B372">
        <v>1</v>
      </c>
      <c r="C372" t="s">
        <v>1132</v>
      </c>
      <c r="D372" t="s">
        <v>1137</v>
      </c>
      <c r="E372" t="str">
        <f t="shared" si="5"/>
        <v>Fejl kode 30</v>
      </c>
      <c r="F372" t="s">
        <v>20</v>
      </c>
      <c r="G372" t="s">
        <v>1136</v>
      </c>
      <c r="H372" t="s">
        <v>1138</v>
      </c>
      <c r="J372" s="1">
        <v>43791.372858796298</v>
      </c>
    </row>
    <row r="373" spans="1:10" x14ac:dyDescent="0.45">
      <c r="A373" t="s">
        <v>1139</v>
      </c>
      <c r="B373">
        <v>1</v>
      </c>
      <c r="C373" t="s">
        <v>1132</v>
      </c>
      <c r="D373" t="s">
        <v>1140</v>
      </c>
      <c r="E373" t="str">
        <f t="shared" si="5"/>
        <v>Fejl kode 30</v>
      </c>
      <c r="F373" t="s">
        <v>20</v>
      </c>
      <c r="G373" t="s">
        <v>1139</v>
      </c>
      <c r="H373" t="s">
        <v>1141</v>
      </c>
      <c r="J373" s="1">
        <v>43791.371620370373</v>
      </c>
    </row>
    <row r="374" spans="1:10" x14ac:dyDescent="0.45">
      <c r="A374" t="s">
        <v>1142</v>
      </c>
      <c r="B374">
        <v>1</v>
      </c>
      <c r="C374" t="s">
        <v>1132</v>
      </c>
      <c r="D374" t="s">
        <v>1143</v>
      </c>
      <c r="E374" t="str">
        <f t="shared" si="5"/>
        <v>Fejl kode 30</v>
      </c>
      <c r="F374" t="s">
        <v>20</v>
      </c>
      <c r="G374" t="s">
        <v>1142</v>
      </c>
      <c r="H374" t="s">
        <v>1144</v>
      </c>
      <c r="J374" s="1">
        <v>43794.774317129632</v>
      </c>
    </row>
    <row r="375" spans="1:10" x14ac:dyDescent="0.45">
      <c r="A375" t="s">
        <v>1145</v>
      </c>
      <c r="B375">
        <v>1</v>
      </c>
      <c r="C375" t="s">
        <v>1132</v>
      </c>
      <c r="D375" t="s">
        <v>1146</v>
      </c>
      <c r="E375" t="str">
        <f t="shared" si="5"/>
        <v>Fejl kode 30</v>
      </c>
      <c r="F375" t="s">
        <v>20</v>
      </c>
      <c r="G375" t="s">
        <v>1145</v>
      </c>
      <c r="H375" t="s">
        <v>1147</v>
      </c>
      <c r="J375" s="1">
        <v>43811.545034722221</v>
      </c>
    </row>
    <row r="376" spans="1:10" x14ac:dyDescent="0.45">
      <c r="A376" t="s">
        <v>1148</v>
      </c>
      <c r="B376">
        <v>1</v>
      </c>
      <c r="C376" t="s">
        <v>1132</v>
      </c>
      <c r="D376" t="s">
        <v>1149</v>
      </c>
      <c r="E376" t="str">
        <f t="shared" si="5"/>
        <v>Fejl kode 30</v>
      </c>
      <c r="F376" t="s">
        <v>20</v>
      </c>
      <c r="G376" t="s">
        <v>1148</v>
      </c>
      <c r="H376" t="s">
        <v>1150</v>
      </c>
      <c r="J376" s="1">
        <v>43794.774513888886</v>
      </c>
    </row>
    <row r="377" spans="1:10" x14ac:dyDescent="0.45">
      <c r="A377" t="s">
        <v>1151</v>
      </c>
      <c r="B377">
        <v>1</v>
      </c>
      <c r="C377" t="s">
        <v>1132</v>
      </c>
      <c r="D377" t="s">
        <v>1152</v>
      </c>
      <c r="E377" t="str">
        <f t="shared" si="5"/>
        <v>Fejl kode 30</v>
      </c>
      <c r="F377" t="s">
        <v>20</v>
      </c>
      <c r="G377" t="s">
        <v>1151</v>
      </c>
      <c r="H377" t="s">
        <v>1153</v>
      </c>
      <c r="J377" s="1">
        <v>43794.774513888886</v>
      </c>
    </row>
    <row r="378" spans="1:10" x14ac:dyDescent="0.45">
      <c r="A378" t="s">
        <v>1154</v>
      </c>
      <c r="B378">
        <v>1</v>
      </c>
      <c r="C378" t="s">
        <v>1132</v>
      </c>
      <c r="D378" t="s">
        <v>1155</v>
      </c>
      <c r="E378" t="str">
        <f t="shared" si="5"/>
        <v>Fejl kode 30</v>
      </c>
      <c r="F378" t="s">
        <v>20</v>
      </c>
      <c r="G378" t="s">
        <v>1154</v>
      </c>
      <c r="H378" t="s">
        <v>1156</v>
      </c>
      <c r="J378" s="1">
        <v>43811.545277777775</v>
      </c>
    </row>
    <row r="379" spans="1:10" x14ac:dyDescent="0.45">
      <c r="A379" t="s">
        <v>1157</v>
      </c>
      <c r="B379">
        <v>1</v>
      </c>
      <c r="C379" t="s">
        <v>1132</v>
      </c>
      <c r="D379" t="s">
        <v>1158</v>
      </c>
      <c r="E379" t="str">
        <f t="shared" si="5"/>
        <v>Fejl kode 30</v>
      </c>
      <c r="F379" t="s">
        <v>20</v>
      </c>
      <c r="G379" t="s">
        <v>1157</v>
      </c>
      <c r="H379" t="s">
        <v>1159</v>
      </c>
      <c r="J379" s="1">
        <v>43791.372118055559</v>
      </c>
    </row>
    <row r="380" spans="1:10" x14ac:dyDescent="0.45">
      <c r="A380" t="s">
        <v>1160</v>
      </c>
      <c r="B380">
        <v>1</v>
      </c>
      <c r="C380" t="s">
        <v>1132</v>
      </c>
      <c r="D380" t="s">
        <v>1161</v>
      </c>
      <c r="E380" t="str">
        <f t="shared" si="5"/>
        <v>Fejl kode 30</v>
      </c>
      <c r="F380" t="s">
        <v>20</v>
      </c>
      <c r="G380" t="s">
        <v>1160</v>
      </c>
      <c r="H380" t="s">
        <v>1162</v>
      </c>
      <c r="J380" s="1">
        <v>43791.372118055559</v>
      </c>
    </row>
    <row r="381" spans="1:10" x14ac:dyDescent="0.45">
      <c r="A381" t="s">
        <v>1163</v>
      </c>
      <c r="B381">
        <v>1</v>
      </c>
      <c r="C381" t="s">
        <v>1132</v>
      </c>
      <c r="D381" t="s">
        <v>1164</v>
      </c>
      <c r="E381" t="str">
        <f t="shared" si="5"/>
        <v>Fejl kode 30</v>
      </c>
      <c r="F381" t="s">
        <v>20</v>
      </c>
      <c r="G381" t="s">
        <v>1163</v>
      </c>
      <c r="H381" t="s">
        <v>1165</v>
      </c>
      <c r="J381" s="1">
        <v>43791.371932870374</v>
      </c>
    </row>
    <row r="382" spans="1:10" x14ac:dyDescent="0.45">
      <c r="A382" t="s">
        <v>1166</v>
      </c>
      <c r="B382">
        <v>1</v>
      </c>
      <c r="C382" t="s">
        <v>1132</v>
      </c>
      <c r="D382" t="s">
        <v>1167</v>
      </c>
      <c r="E382" t="str">
        <f t="shared" si="5"/>
        <v>Fejl kode 30</v>
      </c>
      <c r="F382" t="s">
        <v>20</v>
      </c>
      <c r="G382" t="s">
        <v>1166</v>
      </c>
      <c r="H382" t="s">
        <v>1168</v>
      </c>
      <c r="J382" s="1">
        <v>43791.372627314813</v>
      </c>
    </row>
    <row r="383" spans="1:10" x14ac:dyDescent="0.45">
      <c r="A383" t="s">
        <v>1169</v>
      </c>
      <c r="B383">
        <v>1</v>
      </c>
      <c r="C383" t="s">
        <v>1132</v>
      </c>
      <c r="D383" t="s">
        <v>1170</v>
      </c>
      <c r="E383" t="str">
        <f t="shared" si="5"/>
        <v>Fejl kode 30</v>
      </c>
      <c r="F383" t="s">
        <v>20</v>
      </c>
      <c r="G383" t="s">
        <v>1169</v>
      </c>
      <c r="H383" t="s">
        <v>1171</v>
      </c>
      <c r="J383" s="1">
        <v>43791.371712962966</v>
      </c>
    </row>
    <row r="384" spans="1:10" x14ac:dyDescent="0.45">
      <c r="A384" t="s">
        <v>1172</v>
      </c>
      <c r="B384">
        <v>1</v>
      </c>
      <c r="C384" t="s">
        <v>1132</v>
      </c>
      <c r="D384" t="s">
        <v>1173</v>
      </c>
      <c r="E384" t="str">
        <f t="shared" si="5"/>
        <v>Fejl kode 30</v>
      </c>
      <c r="F384" t="s">
        <v>20</v>
      </c>
      <c r="G384" t="s">
        <v>1172</v>
      </c>
      <c r="H384" t="s">
        <v>1174</v>
      </c>
      <c r="J384" s="1">
        <v>43791.371712962966</v>
      </c>
    </row>
    <row r="385" spans="1:10" x14ac:dyDescent="0.45">
      <c r="A385" t="s">
        <v>1175</v>
      </c>
      <c r="B385">
        <v>1</v>
      </c>
      <c r="C385" t="s">
        <v>1132</v>
      </c>
      <c r="D385" t="s">
        <v>1176</v>
      </c>
      <c r="E385" t="str">
        <f t="shared" si="5"/>
        <v>Fejl kode 30</v>
      </c>
      <c r="F385" t="s">
        <v>20</v>
      </c>
      <c r="G385" t="s">
        <v>1175</v>
      </c>
      <c r="H385" t="s">
        <v>1177</v>
      </c>
      <c r="J385" s="1">
        <v>43803.449317129627</v>
      </c>
    </row>
    <row r="386" spans="1:10" x14ac:dyDescent="0.45">
      <c r="A386" t="s">
        <v>1178</v>
      </c>
      <c r="B386">
        <v>1</v>
      </c>
      <c r="C386" t="s">
        <v>1132</v>
      </c>
      <c r="D386" t="s">
        <v>1179</v>
      </c>
      <c r="E386" t="str">
        <f t="shared" ref="E386:E449" si="6">LEFTB(D386,12)</f>
        <v>Fejl kode 30</v>
      </c>
      <c r="F386" t="s">
        <v>20</v>
      </c>
      <c r="G386" t="s">
        <v>1178</v>
      </c>
      <c r="H386" t="s">
        <v>1180</v>
      </c>
      <c r="J386" s="1">
        <v>43791.371712962966</v>
      </c>
    </row>
    <row r="387" spans="1:10" x14ac:dyDescent="0.45">
      <c r="A387" t="s">
        <v>1181</v>
      </c>
      <c r="B387">
        <v>1</v>
      </c>
      <c r="C387" t="s">
        <v>1132</v>
      </c>
      <c r="D387" t="s">
        <v>1182</v>
      </c>
      <c r="E387" t="str">
        <f t="shared" si="6"/>
        <v>Fejl kode 30</v>
      </c>
      <c r="F387" t="s">
        <v>20</v>
      </c>
      <c r="G387" t="s">
        <v>1181</v>
      </c>
      <c r="H387" t="s">
        <v>1183</v>
      </c>
      <c r="J387" s="1">
        <v>43815.374641203707</v>
      </c>
    </row>
    <row r="388" spans="1:10" x14ac:dyDescent="0.45">
      <c r="A388" s="2" t="s">
        <v>1184</v>
      </c>
      <c r="B388">
        <v>1</v>
      </c>
      <c r="C388" t="s">
        <v>1132</v>
      </c>
      <c r="D388" t="s">
        <v>1185</v>
      </c>
      <c r="E388" t="str">
        <f t="shared" si="6"/>
        <v>Fejl kode 30</v>
      </c>
      <c r="F388" t="s">
        <v>20</v>
      </c>
      <c r="G388" s="2" t="s">
        <v>1184</v>
      </c>
      <c r="H388" t="s">
        <v>1186</v>
      </c>
      <c r="J388" s="1">
        <v>43791.372719907406</v>
      </c>
    </row>
    <row r="389" spans="1:10" x14ac:dyDescent="0.45">
      <c r="A389" t="s">
        <v>1187</v>
      </c>
      <c r="B389">
        <v>1</v>
      </c>
      <c r="C389" t="s">
        <v>1132</v>
      </c>
      <c r="D389" t="s">
        <v>1188</v>
      </c>
      <c r="E389" t="str">
        <f t="shared" si="6"/>
        <v>Fejl kode 30</v>
      </c>
      <c r="F389" t="s">
        <v>20</v>
      </c>
      <c r="G389" t="s">
        <v>1187</v>
      </c>
      <c r="H389" t="s">
        <v>1189</v>
      </c>
      <c r="J389" s="1">
        <v>43803.449328703704</v>
      </c>
    </row>
    <row r="390" spans="1:10" x14ac:dyDescent="0.45">
      <c r="A390" t="s">
        <v>1190</v>
      </c>
      <c r="B390">
        <v>1</v>
      </c>
      <c r="C390" t="s">
        <v>1132</v>
      </c>
      <c r="D390" t="s">
        <v>1191</v>
      </c>
      <c r="E390" t="str">
        <f t="shared" si="6"/>
        <v>Fejl kode 30</v>
      </c>
      <c r="F390" t="s">
        <v>20</v>
      </c>
      <c r="G390" t="s">
        <v>1190</v>
      </c>
      <c r="H390" t="s">
        <v>1192</v>
      </c>
      <c r="J390" s="1">
        <v>43791.372719907406</v>
      </c>
    </row>
    <row r="391" spans="1:10" x14ac:dyDescent="0.45">
      <c r="A391" t="s">
        <v>1193</v>
      </c>
      <c r="B391">
        <v>1</v>
      </c>
      <c r="C391" t="s">
        <v>1132</v>
      </c>
      <c r="D391" t="s">
        <v>1194</v>
      </c>
      <c r="E391" t="str">
        <f t="shared" si="6"/>
        <v>Fejl kode 30</v>
      </c>
      <c r="F391" t="s">
        <v>20</v>
      </c>
      <c r="G391" t="s">
        <v>1193</v>
      </c>
      <c r="H391" t="s">
        <v>1195</v>
      </c>
      <c r="J391" s="1">
        <v>43815.374641203707</v>
      </c>
    </row>
    <row r="392" spans="1:10" x14ac:dyDescent="0.45">
      <c r="A392" t="s">
        <v>1196</v>
      </c>
      <c r="B392">
        <v>1</v>
      </c>
      <c r="C392" t="s">
        <v>1132</v>
      </c>
      <c r="D392" t="s">
        <v>1197</v>
      </c>
      <c r="E392" t="str">
        <f t="shared" si="6"/>
        <v>Fejl kode 30</v>
      </c>
      <c r="F392" t="s">
        <v>20</v>
      </c>
      <c r="G392" t="s">
        <v>1196</v>
      </c>
      <c r="H392" t="s">
        <v>1198</v>
      </c>
      <c r="J392" s="1">
        <v>43791.372314814813</v>
      </c>
    </row>
    <row r="393" spans="1:10" x14ac:dyDescent="0.45">
      <c r="A393" t="s">
        <v>1199</v>
      </c>
      <c r="B393">
        <v>1</v>
      </c>
      <c r="C393" t="s">
        <v>1132</v>
      </c>
      <c r="D393" t="s">
        <v>1200</v>
      </c>
      <c r="E393" t="str">
        <f t="shared" si="6"/>
        <v>Fejl kode 30</v>
      </c>
      <c r="F393" t="s">
        <v>20</v>
      </c>
      <c r="G393" t="s">
        <v>1199</v>
      </c>
      <c r="H393" t="s">
        <v>1201</v>
      </c>
      <c r="J393" s="1">
        <v>43791.372314814813</v>
      </c>
    </row>
    <row r="394" spans="1:10" x14ac:dyDescent="0.45">
      <c r="A394" t="s">
        <v>1202</v>
      </c>
      <c r="B394">
        <v>1</v>
      </c>
      <c r="C394" t="s">
        <v>1132</v>
      </c>
      <c r="D394" t="s">
        <v>1203</v>
      </c>
      <c r="E394" t="str">
        <f t="shared" si="6"/>
        <v>Fejl kode 30</v>
      </c>
      <c r="F394" t="s">
        <v>20</v>
      </c>
      <c r="G394" t="s">
        <v>1202</v>
      </c>
      <c r="H394" t="s">
        <v>1204</v>
      </c>
      <c r="J394" s="1">
        <v>43794.774317129632</v>
      </c>
    </row>
    <row r="395" spans="1:10" x14ac:dyDescent="0.45">
      <c r="A395" t="s">
        <v>1205</v>
      </c>
      <c r="B395">
        <v>1</v>
      </c>
      <c r="C395" t="s">
        <v>1132</v>
      </c>
      <c r="D395" t="s">
        <v>1206</v>
      </c>
      <c r="E395" t="str">
        <f t="shared" si="6"/>
        <v>Fejl kode 30</v>
      </c>
      <c r="F395" t="s">
        <v>20</v>
      </c>
      <c r="G395" t="s">
        <v>1205</v>
      </c>
      <c r="H395" t="s">
        <v>1207</v>
      </c>
      <c r="J395" s="1">
        <v>43794.774317129632</v>
      </c>
    </row>
    <row r="396" spans="1:10" x14ac:dyDescent="0.45">
      <c r="A396" t="s">
        <v>1208</v>
      </c>
      <c r="B396">
        <v>1</v>
      </c>
      <c r="C396" t="s">
        <v>1132</v>
      </c>
      <c r="D396" t="s">
        <v>1209</v>
      </c>
      <c r="E396" t="str">
        <f t="shared" si="6"/>
        <v>Fejl kode 30</v>
      </c>
      <c r="F396" t="s">
        <v>20</v>
      </c>
      <c r="G396" t="s">
        <v>1208</v>
      </c>
      <c r="H396" t="s">
        <v>1210</v>
      </c>
      <c r="J396" s="1">
        <v>43791.371817129628</v>
      </c>
    </row>
    <row r="397" spans="1:10" x14ac:dyDescent="0.45">
      <c r="A397" t="s">
        <v>1211</v>
      </c>
      <c r="B397">
        <v>1</v>
      </c>
      <c r="C397" t="s">
        <v>1132</v>
      </c>
      <c r="D397" t="s">
        <v>1212</v>
      </c>
      <c r="E397" t="str">
        <f t="shared" si="6"/>
        <v>Fejl kode 30</v>
      </c>
      <c r="F397" t="s">
        <v>20</v>
      </c>
      <c r="G397" t="s">
        <v>1211</v>
      </c>
      <c r="H397" t="s">
        <v>1213</v>
      </c>
      <c r="J397" s="1">
        <v>43791.371817129628</v>
      </c>
    </row>
    <row r="398" spans="1:10" s="3" customFormat="1" x14ac:dyDescent="0.45">
      <c r="A398" t="s">
        <v>1214</v>
      </c>
      <c r="B398">
        <v>1</v>
      </c>
      <c r="C398" t="s">
        <v>1132</v>
      </c>
      <c r="D398" t="s">
        <v>1215</v>
      </c>
      <c r="E398" t="str">
        <f t="shared" si="6"/>
        <v>Fejl kode 30</v>
      </c>
      <c r="F398" t="s">
        <v>20</v>
      </c>
      <c r="G398" t="s">
        <v>1214</v>
      </c>
      <c r="H398" t="s">
        <v>1216</v>
      </c>
      <c r="I398"/>
      <c r="J398" s="1">
        <v>43791.373113425929</v>
      </c>
    </row>
    <row r="399" spans="1:10" x14ac:dyDescent="0.45">
      <c r="A399" t="s">
        <v>1217</v>
      </c>
      <c r="B399">
        <v>1</v>
      </c>
      <c r="C399" t="s">
        <v>1132</v>
      </c>
      <c r="D399" t="s">
        <v>1218</v>
      </c>
      <c r="E399" t="str">
        <f t="shared" si="6"/>
        <v>Fejl kode 30</v>
      </c>
      <c r="F399" t="s">
        <v>20</v>
      </c>
      <c r="G399" t="s">
        <v>1217</v>
      </c>
      <c r="H399" t="s">
        <v>1219</v>
      </c>
      <c r="J399" s="1">
        <v>43791.371527777781</v>
      </c>
    </row>
    <row r="400" spans="1:10" x14ac:dyDescent="0.45">
      <c r="A400" t="s">
        <v>1220</v>
      </c>
      <c r="B400">
        <v>1</v>
      </c>
      <c r="C400" t="s">
        <v>1132</v>
      </c>
      <c r="D400" t="s">
        <v>1221</v>
      </c>
      <c r="E400" t="str">
        <f t="shared" si="6"/>
        <v>Fejl kode 30</v>
      </c>
      <c r="F400" t="s">
        <v>20</v>
      </c>
      <c r="G400" t="s">
        <v>1220</v>
      </c>
      <c r="H400" t="s">
        <v>1222</v>
      </c>
      <c r="J400" s="1">
        <v>43794.774317129632</v>
      </c>
    </row>
    <row r="401" spans="1:10" x14ac:dyDescent="0.45">
      <c r="A401" t="s">
        <v>1223</v>
      </c>
      <c r="B401">
        <v>1</v>
      </c>
      <c r="C401" t="s">
        <v>1132</v>
      </c>
      <c r="D401" t="s">
        <v>1224</v>
      </c>
      <c r="E401" t="str">
        <f t="shared" si="6"/>
        <v>Fejl kode 30</v>
      </c>
      <c r="F401" t="s">
        <v>20</v>
      </c>
      <c r="G401" t="s">
        <v>1223</v>
      </c>
      <c r="H401" t="s">
        <v>1225</v>
      </c>
      <c r="J401" s="1">
        <v>43791.372210648151</v>
      </c>
    </row>
    <row r="402" spans="1:10" x14ac:dyDescent="0.45">
      <c r="A402" t="s">
        <v>1226</v>
      </c>
      <c r="B402">
        <v>1</v>
      </c>
      <c r="C402" t="s">
        <v>1132</v>
      </c>
      <c r="D402" t="s">
        <v>1227</v>
      </c>
      <c r="E402" t="str">
        <f t="shared" si="6"/>
        <v>Fejl kode 30</v>
      </c>
      <c r="F402" t="s">
        <v>20</v>
      </c>
      <c r="G402" t="s">
        <v>1226</v>
      </c>
      <c r="H402" t="s">
        <v>1228</v>
      </c>
      <c r="J402" s="1">
        <v>43791.372627314813</v>
      </c>
    </row>
    <row r="403" spans="1:10" x14ac:dyDescent="0.45">
      <c r="A403" t="s">
        <v>1229</v>
      </c>
      <c r="B403">
        <v>1</v>
      </c>
      <c r="C403" t="s">
        <v>1132</v>
      </c>
      <c r="D403" t="s">
        <v>1230</v>
      </c>
      <c r="E403" t="str">
        <f t="shared" si="6"/>
        <v>Fejl kode 30</v>
      </c>
      <c r="F403" t="s">
        <v>20</v>
      </c>
      <c r="G403" t="s">
        <v>1229</v>
      </c>
      <c r="H403" t="s">
        <v>1231</v>
      </c>
      <c r="J403" s="1">
        <v>43791.372118055559</v>
      </c>
    </row>
    <row r="404" spans="1:10" x14ac:dyDescent="0.45">
      <c r="A404" t="s">
        <v>1232</v>
      </c>
      <c r="B404">
        <v>1</v>
      </c>
      <c r="C404" t="s">
        <v>1132</v>
      </c>
      <c r="D404" t="s">
        <v>1233</v>
      </c>
      <c r="E404" t="str">
        <f t="shared" si="6"/>
        <v>Fejl kode 30</v>
      </c>
      <c r="F404" t="s">
        <v>20</v>
      </c>
      <c r="G404" t="s">
        <v>1232</v>
      </c>
      <c r="H404" t="s">
        <v>1234</v>
      </c>
      <c r="J404" s="1">
        <v>43791.371817129628</v>
      </c>
    </row>
    <row r="405" spans="1:10" x14ac:dyDescent="0.45">
      <c r="A405" t="s">
        <v>1235</v>
      </c>
      <c r="B405">
        <v>1</v>
      </c>
      <c r="C405" t="s">
        <v>1132</v>
      </c>
      <c r="D405" t="s">
        <v>1236</v>
      </c>
      <c r="E405" t="str">
        <f t="shared" si="6"/>
        <v>Fejl kode 30</v>
      </c>
      <c r="F405" t="s">
        <v>20</v>
      </c>
      <c r="G405" t="s">
        <v>1235</v>
      </c>
      <c r="H405" t="s">
        <v>1237</v>
      </c>
      <c r="J405" s="1">
        <v>43791.371620370373</v>
      </c>
    </row>
    <row r="406" spans="1:10" x14ac:dyDescent="0.45">
      <c r="A406" t="s">
        <v>1238</v>
      </c>
      <c r="B406">
        <v>1</v>
      </c>
      <c r="C406" t="s">
        <v>1132</v>
      </c>
      <c r="D406" t="s">
        <v>1239</v>
      </c>
      <c r="E406" t="str">
        <f t="shared" si="6"/>
        <v>Fejl kode 30</v>
      </c>
      <c r="F406" t="s">
        <v>20</v>
      </c>
      <c r="G406" t="s">
        <v>1238</v>
      </c>
      <c r="H406" t="s">
        <v>1240</v>
      </c>
      <c r="J406" s="1">
        <v>43791.371620370373</v>
      </c>
    </row>
    <row r="407" spans="1:10" x14ac:dyDescent="0.45">
      <c r="A407" t="s">
        <v>1241</v>
      </c>
      <c r="B407">
        <v>1</v>
      </c>
      <c r="C407" t="s">
        <v>1132</v>
      </c>
      <c r="D407" t="s">
        <v>1242</v>
      </c>
      <c r="E407" t="str">
        <f t="shared" si="6"/>
        <v>Fejl kode 30</v>
      </c>
      <c r="F407" t="s">
        <v>20</v>
      </c>
      <c r="G407" t="s">
        <v>1241</v>
      </c>
      <c r="H407" t="s">
        <v>1243</v>
      </c>
      <c r="J407" s="1">
        <v>43791.355844907404</v>
      </c>
    </row>
    <row r="408" spans="1:10" x14ac:dyDescent="0.45">
      <c r="A408" t="s">
        <v>1244</v>
      </c>
      <c r="B408">
        <v>1</v>
      </c>
      <c r="C408" t="s">
        <v>1132</v>
      </c>
      <c r="D408" t="s">
        <v>1245</v>
      </c>
      <c r="E408" t="str">
        <f t="shared" si="6"/>
        <v>Fejl kode 30</v>
      </c>
      <c r="F408" t="s">
        <v>20</v>
      </c>
      <c r="G408" t="s">
        <v>1244</v>
      </c>
      <c r="H408" t="s">
        <v>1246</v>
      </c>
      <c r="J408" s="1">
        <v>43794.774317129632</v>
      </c>
    </row>
    <row r="409" spans="1:10" x14ac:dyDescent="0.45">
      <c r="A409" t="s">
        <v>1247</v>
      </c>
      <c r="B409">
        <v>1</v>
      </c>
      <c r="C409" t="s">
        <v>1132</v>
      </c>
      <c r="D409" t="s">
        <v>1248</v>
      </c>
      <c r="E409" t="str">
        <f t="shared" si="6"/>
        <v>Fejl kode 30</v>
      </c>
      <c r="F409" t="s">
        <v>20</v>
      </c>
      <c r="G409" t="s">
        <v>1247</v>
      </c>
      <c r="H409" t="s">
        <v>1249</v>
      </c>
      <c r="J409" s="1">
        <v>43791.372719907406</v>
      </c>
    </row>
    <row r="410" spans="1:10" x14ac:dyDescent="0.45">
      <c r="A410" t="s">
        <v>1250</v>
      </c>
      <c r="B410">
        <v>1</v>
      </c>
      <c r="C410" t="s">
        <v>1132</v>
      </c>
      <c r="D410" t="s">
        <v>1251</v>
      </c>
      <c r="E410" t="str">
        <f t="shared" si="6"/>
        <v>Fejl kode 30</v>
      </c>
      <c r="F410" t="s">
        <v>20</v>
      </c>
      <c r="G410" t="s">
        <v>1250</v>
      </c>
      <c r="H410" t="s">
        <v>1252</v>
      </c>
      <c r="J410" s="1">
        <v>43794.77416666667</v>
      </c>
    </row>
    <row r="411" spans="1:10" x14ac:dyDescent="0.45">
      <c r="A411" t="s">
        <v>1254</v>
      </c>
      <c r="B411">
        <v>1</v>
      </c>
      <c r="C411" t="s">
        <v>1253</v>
      </c>
      <c r="D411" t="s">
        <v>41</v>
      </c>
      <c r="E411" t="str">
        <f t="shared" si="6"/>
        <v>Fejl kode 20</v>
      </c>
      <c r="F411" t="s">
        <v>20</v>
      </c>
      <c r="G411" t="s">
        <v>1254</v>
      </c>
      <c r="H411" t="s">
        <v>1255</v>
      </c>
      <c r="J411" s="1">
        <v>43207.383553240739</v>
      </c>
    </row>
    <row r="412" spans="1:10" x14ac:dyDescent="0.45">
      <c r="A412" t="s">
        <v>1256</v>
      </c>
      <c r="B412">
        <v>1</v>
      </c>
      <c r="C412" t="s">
        <v>1253</v>
      </c>
      <c r="D412" t="s">
        <v>1257</v>
      </c>
      <c r="E412" t="str">
        <f t="shared" si="6"/>
        <v>Fejl kode 30</v>
      </c>
      <c r="F412" t="s">
        <v>20</v>
      </c>
      <c r="G412" t="s">
        <v>1256</v>
      </c>
      <c r="H412" t="s">
        <v>1258</v>
      </c>
      <c r="J412" s="1">
        <v>43616.574803240743</v>
      </c>
    </row>
    <row r="413" spans="1:10" x14ac:dyDescent="0.45">
      <c r="A413" t="s">
        <v>1259</v>
      </c>
      <c r="B413">
        <v>1</v>
      </c>
      <c r="C413" t="s">
        <v>1253</v>
      </c>
      <c r="D413" t="s">
        <v>1260</v>
      </c>
      <c r="E413" t="str">
        <f t="shared" si="6"/>
        <v>Fejl kode 30</v>
      </c>
      <c r="F413" t="s">
        <v>20</v>
      </c>
      <c r="G413" t="s">
        <v>1259</v>
      </c>
      <c r="H413" t="s">
        <v>1261</v>
      </c>
      <c r="J413" s="1">
        <v>43844.45239583333</v>
      </c>
    </row>
    <row r="414" spans="1:10" x14ac:dyDescent="0.45">
      <c r="A414" t="s">
        <v>1262</v>
      </c>
      <c r="B414">
        <v>1</v>
      </c>
      <c r="C414" t="s">
        <v>1253</v>
      </c>
      <c r="D414" t="s">
        <v>1263</v>
      </c>
      <c r="E414" t="str">
        <f t="shared" si="6"/>
        <v>Fejl kode 30</v>
      </c>
      <c r="F414" t="s">
        <v>20</v>
      </c>
      <c r="G414" t="s">
        <v>1262</v>
      </c>
      <c r="H414" t="s">
        <v>1264</v>
      </c>
      <c r="J414" s="1">
        <v>43482.281597222223</v>
      </c>
    </row>
    <row r="415" spans="1:10" x14ac:dyDescent="0.45">
      <c r="A415" t="s">
        <v>1266</v>
      </c>
      <c r="B415">
        <v>1</v>
      </c>
      <c r="C415" t="s">
        <v>1265</v>
      </c>
      <c r="D415" t="s">
        <v>1267</v>
      </c>
      <c r="E415" t="str">
        <f t="shared" si="6"/>
        <v>Fejl kode 30</v>
      </c>
      <c r="F415" t="s">
        <v>20</v>
      </c>
      <c r="G415" t="s">
        <v>1266</v>
      </c>
      <c r="H415" t="s">
        <v>1268</v>
      </c>
      <c r="J415" s="1">
        <v>40085.91978009259</v>
      </c>
    </row>
    <row r="416" spans="1:10" x14ac:dyDescent="0.45">
      <c r="A416" t="s">
        <v>1269</v>
      </c>
      <c r="B416">
        <v>1</v>
      </c>
      <c r="C416" t="s">
        <v>1265</v>
      </c>
      <c r="D416" t="s">
        <v>1270</v>
      </c>
      <c r="E416" t="str">
        <f t="shared" si="6"/>
        <v>Fejl kode 30</v>
      </c>
      <c r="F416" t="s">
        <v>20</v>
      </c>
      <c r="G416" t="s">
        <v>1269</v>
      </c>
      <c r="H416" t="s">
        <v>1271</v>
      </c>
      <c r="J416" s="1">
        <v>43788.634895833333</v>
      </c>
    </row>
    <row r="417" spans="1:10" x14ac:dyDescent="0.45">
      <c r="A417" t="s">
        <v>1272</v>
      </c>
      <c r="B417">
        <v>1</v>
      </c>
      <c r="C417" t="s">
        <v>1265</v>
      </c>
      <c r="D417" t="s">
        <v>1273</v>
      </c>
      <c r="E417" t="str">
        <f t="shared" si="6"/>
        <v>Fejl kode 30</v>
      </c>
      <c r="F417" t="s">
        <v>20</v>
      </c>
      <c r="G417" t="s">
        <v>1272</v>
      </c>
      <c r="H417" t="s">
        <v>1274</v>
      </c>
      <c r="J417" s="1">
        <v>41815.500671296293</v>
      </c>
    </row>
    <row r="418" spans="1:10" x14ac:dyDescent="0.45">
      <c r="A418" t="s">
        <v>1275</v>
      </c>
      <c r="B418">
        <v>1</v>
      </c>
      <c r="C418" t="s">
        <v>1265</v>
      </c>
      <c r="D418" t="s">
        <v>1276</v>
      </c>
      <c r="E418" t="str">
        <f t="shared" si="6"/>
        <v>Fejl kode 30</v>
      </c>
      <c r="F418" t="s">
        <v>20</v>
      </c>
      <c r="G418" t="s">
        <v>1275</v>
      </c>
      <c r="H418" t="s">
        <v>1277</v>
      </c>
      <c r="J418" s="1">
        <v>42219.491099537037</v>
      </c>
    </row>
    <row r="419" spans="1:10" x14ac:dyDescent="0.45">
      <c r="A419" t="s">
        <v>1278</v>
      </c>
      <c r="B419">
        <v>1</v>
      </c>
      <c r="C419" t="s">
        <v>1265</v>
      </c>
      <c r="D419" t="s">
        <v>1279</v>
      </c>
      <c r="E419" t="str">
        <f t="shared" si="6"/>
        <v>Fejl kode 30</v>
      </c>
      <c r="F419" t="s">
        <v>20</v>
      </c>
      <c r="G419" t="s">
        <v>1278</v>
      </c>
      <c r="H419" t="s">
        <v>1280</v>
      </c>
      <c r="J419" s="1">
        <v>41123.358449074076</v>
      </c>
    </row>
    <row r="420" spans="1:10" x14ac:dyDescent="0.45">
      <c r="A420" t="s">
        <v>1281</v>
      </c>
      <c r="B420">
        <v>1</v>
      </c>
      <c r="C420" t="s">
        <v>1265</v>
      </c>
      <c r="D420" t="s">
        <v>1282</v>
      </c>
      <c r="E420" t="str">
        <f t="shared" si="6"/>
        <v>Fejl kode 30</v>
      </c>
      <c r="F420" t="s">
        <v>20</v>
      </c>
      <c r="G420" t="s">
        <v>1281</v>
      </c>
      <c r="H420" t="s">
        <v>1283</v>
      </c>
      <c r="J420" s="1">
        <v>40776.950486111113</v>
      </c>
    </row>
    <row r="421" spans="1:10" x14ac:dyDescent="0.45">
      <c r="A421" t="s">
        <v>1284</v>
      </c>
      <c r="B421">
        <v>1</v>
      </c>
      <c r="C421" t="s">
        <v>1265</v>
      </c>
      <c r="D421" t="s">
        <v>1285</v>
      </c>
      <c r="E421" t="str">
        <f t="shared" si="6"/>
        <v>Fejl kode 30</v>
      </c>
      <c r="F421" t="s">
        <v>20</v>
      </c>
      <c r="G421" t="s">
        <v>1284</v>
      </c>
      <c r="H421" t="s">
        <v>1286</v>
      </c>
      <c r="J421" s="1">
        <v>41815.500671296293</v>
      </c>
    </row>
    <row r="422" spans="1:10" x14ac:dyDescent="0.45">
      <c r="A422" t="s">
        <v>1287</v>
      </c>
      <c r="B422">
        <v>1</v>
      </c>
      <c r="C422" t="s">
        <v>1265</v>
      </c>
      <c r="D422" t="s">
        <v>1288</v>
      </c>
      <c r="E422" t="str">
        <f t="shared" si="6"/>
        <v>Fejl kode 30</v>
      </c>
      <c r="F422" t="s">
        <v>20</v>
      </c>
      <c r="G422" t="s">
        <v>1287</v>
      </c>
      <c r="H422" t="s">
        <v>1289</v>
      </c>
      <c r="J422" s="1">
        <v>41816.58252314815</v>
      </c>
    </row>
    <row r="423" spans="1:10" x14ac:dyDescent="0.45">
      <c r="A423" t="s">
        <v>1291</v>
      </c>
      <c r="B423">
        <v>1</v>
      </c>
      <c r="C423" t="s">
        <v>1290</v>
      </c>
      <c r="D423" t="s">
        <v>1292</v>
      </c>
      <c r="E423" t="str">
        <f t="shared" si="6"/>
        <v>Fejl kode 30</v>
      </c>
      <c r="F423" t="s">
        <v>20</v>
      </c>
      <c r="G423" t="s">
        <v>1291</v>
      </c>
      <c r="H423" t="s">
        <v>1293</v>
      </c>
      <c r="J423" s="1">
        <v>40155.642418981479</v>
      </c>
    </row>
    <row r="424" spans="1:10" x14ac:dyDescent="0.45">
      <c r="A424" t="s">
        <v>1295</v>
      </c>
      <c r="B424">
        <v>1</v>
      </c>
      <c r="C424" t="s">
        <v>1294</v>
      </c>
      <c r="D424" t="s">
        <v>1296</v>
      </c>
      <c r="E424" t="str">
        <f t="shared" si="6"/>
        <v>Fejl kode 30</v>
      </c>
      <c r="F424" t="s">
        <v>20</v>
      </c>
      <c r="G424" t="s">
        <v>1295</v>
      </c>
      <c r="H424" t="s">
        <v>1297</v>
      </c>
      <c r="J424" s="1">
        <v>41960.374803240738</v>
      </c>
    </row>
    <row r="425" spans="1:10" x14ac:dyDescent="0.45">
      <c r="A425" t="s">
        <v>1298</v>
      </c>
      <c r="B425">
        <v>1</v>
      </c>
      <c r="C425" t="s">
        <v>1294</v>
      </c>
      <c r="D425" t="s">
        <v>1299</v>
      </c>
      <c r="E425" t="str">
        <f t="shared" si="6"/>
        <v>Fejl kode 30</v>
      </c>
      <c r="F425" t="s">
        <v>20</v>
      </c>
      <c r="G425" t="s">
        <v>1298</v>
      </c>
      <c r="H425" t="s">
        <v>1300</v>
      </c>
      <c r="J425" s="1">
        <v>41960.374988425923</v>
      </c>
    </row>
    <row r="426" spans="1:10" x14ac:dyDescent="0.45">
      <c r="A426" t="s">
        <v>1301</v>
      </c>
      <c r="B426">
        <v>1</v>
      </c>
      <c r="C426" t="s">
        <v>1294</v>
      </c>
      <c r="D426" t="s">
        <v>1302</v>
      </c>
      <c r="E426" t="str">
        <f t="shared" si="6"/>
        <v>Fejl kode 30</v>
      </c>
      <c r="F426" t="s">
        <v>20</v>
      </c>
      <c r="G426" t="s">
        <v>1301</v>
      </c>
      <c r="H426" t="s">
        <v>1303</v>
      </c>
      <c r="J426" s="1">
        <v>41960.360312500001</v>
      </c>
    </row>
    <row r="427" spans="1:10" x14ac:dyDescent="0.45">
      <c r="A427" t="s">
        <v>1304</v>
      </c>
      <c r="B427">
        <v>1</v>
      </c>
      <c r="C427" t="s">
        <v>1294</v>
      </c>
      <c r="D427" t="s">
        <v>1305</v>
      </c>
      <c r="E427" t="str">
        <f t="shared" si="6"/>
        <v>Fejl kode 30</v>
      </c>
      <c r="F427" t="s">
        <v>20</v>
      </c>
      <c r="G427" t="s">
        <v>1304</v>
      </c>
      <c r="H427" t="s">
        <v>1306</v>
      </c>
      <c r="J427" s="1">
        <v>40410.486712962964</v>
      </c>
    </row>
    <row r="428" spans="1:10" x14ac:dyDescent="0.45">
      <c r="A428" t="s">
        <v>1307</v>
      </c>
      <c r="B428">
        <v>1</v>
      </c>
      <c r="C428" t="s">
        <v>1294</v>
      </c>
      <c r="D428" t="s">
        <v>1308</v>
      </c>
      <c r="E428" t="str">
        <f t="shared" si="6"/>
        <v>Fejl kode 30</v>
      </c>
      <c r="F428" t="s">
        <v>20</v>
      </c>
      <c r="G428" t="s">
        <v>1307</v>
      </c>
      <c r="H428" t="s">
        <v>1309</v>
      </c>
      <c r="J428" s="1">
        <v>41960.355254629627</v>
      </c>
    </row>
    <row r="429" spans="1:10" x14ac:dyDescent="0.45">
      <c r="A429" t="s">
        <v>1310</v>
      </c>
      <c r="B429">
        <v>1</v>
      </c>
      <c r="C429" t="s">
        <v>1294</v>
      </c>
      <c r="D429" t="s">
        <v>1311</v>
      </c>
      <c r="E429" t="str">
        <f t="shared" si="6"/>
        <v>Fejl kode 30</v>
      </c>
      <c r="F429" t="s">
        <v>20</v>
      </c>
      <c r="G429" t="s">
        <v>1310</v>
      </c>
      <c r="H429" t="s">
        <v>1312</v>
      </c>
      <c r="J429" s="1">
        <v>41960.398854166669</v>
      </c>
    </row>
    <row r="430" spans="1:10" x14ac:dyDescent="0.45">
      <c r="A430" t="s">
        <v>1313</v>
      </c>
      <c r="B430">
        <v>1</v>
      </c>
      <c r="C430" t="s">
        <v>1294</v>
      </c>
      <c r="D430" t="s">
        <v>1314</v>
      </c>
      <c r="E430" t="str">
        <f t="shared" si="6"/>
        <v>Fejl kode 30</v>
      </c>
      <c r="F430" t="s">
        <v>20</v>
      </c>
      <c r="G430" t="s">
        <v>1313</v>
      </c>
      <c r="H430" t="s">
        <v>1315</v>
      </c>
      <c r="J430" s="1">
        <v>41960.343368055554</v>
      </c>
    </row>
    <row r="431" spans="1:10" x14ac:dyDescent="0.45">
      <c r="A431" t="s">
        <v>1316</v>
      </c>
      <c r="B431">
        <v>1</v>
      </c>
      <c r="C431" t="s">
        <v>1294</v>
      </c>
      <c r="D431" t="s">
        <v>1317</v>
      </c>
      <c r="E431" t="str">
        <f t="shared" si="6"/>
        <v>Fejl kode 30</v>
      </c>
      <c r="F431" t="s">
        <v>20</v>
      </c>
      <c r="G431" t="s">
        <v>1316</v>
      </c>
      <c r="H431" t="s">
        <v>1318</v>
      </c>
      <c r="J431" s="1">
        <v>41960.451585648145</v>
      </c>
    </row>
    <row r="432" spans="1:10" x14ac:dyDescent="0.45">
      <c r="A432" t="s">
        <v>1319</v>
      </c>
      <c r="B432">
        <v>1</v>
      </c>
      <c r="C432" t="s">
        <v>1294</v>
      </c>
      <c r="D432" t="s">
        <v>1320</v>
      </c>
      <c r="E432" t="str">
        <f t="shared" si="6"/>
        <v>Fejl kode 30</v>
      </c>
      <c r="F432" t="s">
        <v>20</v>
      </c>
      <c r="G432" t="s">
        <v>1319</v>
      </c>
      <c r="H432" t="s">
        <v>1321</v>
      </c>
      <c r="J432" s="1">
        <v>41960.4141087963</v>
      </c>
    </row>
    <row r="433" spans="1:10" x14ac:dyDescent="0.45">
      <c r="A433" t="s">
        <v>1322</v>
      </c>
      <c r="B433">
        <v>1</v>
      </c>
      <c r="C433" t="s">
        <v>1294</v>
      </c>
      <c r="D433" t="s">
        <v>1323</v>
      </c>
      <c r="E433" t="str">
        <f t="shared" si="6"/>
        <v>Fejl kode 30</v>
      </c>
      <c r="F433" t="s">
        <v>20</v>
      </c>
      <c r="G433" t="s">
        <v>1322</v>
      </c>
      <c r="H433" t="s">
        <v>1324</v>
      </c>
      <c r="J433" s="1">
        <v>39082</v>
      </c>
    </row>
    <row r="434" spans="1:10" x14ac:dyDescent="0.45">
      <c r="A434" t="s">
        <v>1325</v>
      </c>
      <c r="B434">
        <v>1</v>
      </c>
      <c r="C434" t="s">
        <v>1294</v>
      </c>
      <c r="D434" t="s">
        <v>1326</v>
      </c>
      <c r="E434" t="str">
        <f t="shared" si="6"/>
        <v>Fejl kode 30</v>
      </c>
      <c r="F434" t="s">
        <v>20</v>
      </c>
      <c r="G434" t="s">
        <v>1325</v>
      </c>
      <c r="H434" t="s">
        <v>1327</v>
      </c>
      <c r="J434" s="1">
        <v>41960.397916666669</v>
      </c>
    </row>
    <row r="435" spans="1:10" x14ac:dyDescent="0.45">
      <c r="A435" t="s">
        <v>1328</v>
      </c>
      <c r="B435">
        <v>1</v>
      </c>
      <c r="C435" t="s">
        <v>1294</v>
      </c>
      <c r="D435" t="s">
        <v>1329</v>
      </c>
      <c r="E435" t="str">
        <f t="shared" si="6"/>
        <v>Fejl kode 30</v>
      </c>
      <c r="F435" t="s">
        <v>20</v>
      </c>
      <c r="G435" t="s">
        <v>1328</v>
      </c>
      <c r="H435" t="s">
        <v>1330</v>
      </c>
      <c r="J435" s="1">
        <v>39082</v>
      </c>
    </row>
    <row r="436" spans="1:10" x14ac:dyDescent="0.45">
      <c r="A436" t="s">
        <v>1331</v>
      </c>
      <c r="B436">
        <v>1</v>
      </c>
      <c r="C436" t="s">
        <v>1294</v>
      </c>
      <c r="D436" t="s">
        <v>1332</v>
      </c>
      <c r="E436" t="str">
        <f t="shared" si="6"/>
        <v>Fejl kode 30</v>
      </c>
      <c r="F436" t="s">
        <v>20</v>
      </c>
      <c r="G436" t="s">
        <v>1331</v>
      </c>
      <c r="H436" t="s">
        <v>1333</v>
      </c>
      <c r="J436" s="1">
        <v>42688.353344907409</v>
      </c>
    </row>
    <row r="437" spans="1:10" x14ac:dyDescent="0.45">
      <c r="A437" t="s">
        <v>1334</v>
      </c>
      <c r="B437">
        <v>1</v>
      </c>
      <c r="C437" t="s">
        <v>1294</v>
      </c>
      <c r="D437" t="s">
        <v>1335</v>
      </c>
      <c r="E437" t="str">
        <f t="shared" si="6"/>
        <v>Fejl kode 30</v>
      </c>
      <c r="F437" t="s">
        <v>20</v>
      </c>
      <c r="G437" t="s">
        <v>1334</v>
      </c>
      <c r="H437" t="s">
        <v>1336</v>
      </c>
      <c r="J437" s="1">
        <v>41960.34920138889</v>
      </c>
    </row>
    <row r="438" spans="1:10" x14ac:dyDescent="0.45">
      <c r="A438" s="2" t="s">
        <v>1337</v>
      </c>
      <c r="B438">
        <v>1</v>
      </c>
      <c r="C438" t="s">
        <v>1294</v>
      </c>
      <c r="D438" t="s">
        <v>1338</v>
      </c>
      <c r="E438" t="str">
        <f t="shared" si="6"/>
        <v>Fejl kode 30</v>
      </c>
      <c r="F438" t="s">
        <v>20</v>
      </c>
      <c r="G438" s="2" t="s">
        <v>1337</v>
      </c>
      <c r="H438" t="s">
        <v>1339</v>
      </c>
      <c r="J438" s="1">
        <v>43104.486087962963</v>
      </c>
    </row>
    <row r="439" spans="1:10" s="3" customFormat="1" x14ac:dyDescent="0.45">
      <c r="A439" t="s">
        <v>1340</v>
      </c>
      <c r="B439">
        <v>1</v>
      </c>
      <c r="C439" t="s">
        <v>1294</v>
      </c>
      <c r="D439" t="s">
        <v>1341</v>
      </c>
      <c r="E439" t="str">
        <f t="shared" si="6"/>
        <v>Fejl kode 30</v>
      </c>
      <c r="F439" t="s">
        <v>20</v>
      </c>
      <c r="G439" t="s">
        <v>1340</v>
      </c>
      <c r="H439" t="s">
        <v>1342</v>
      </c>
      <c r="I439"/>
      <c r="J439" s="1">
        <v>41960.375162037039</v>
      </c>
    </row>
    <row r="440" spans="1:10" x14ac:dyDescent="0.45">
      <c r="A440" t="s">
        <v>1343</v>
      </c>
      <c r="B440">
        <v>1</v>
      </c>
      <c r="C440" t="s">
        <v>1294</v>
      </c>
      <c r="D440" t="s">
        <v>1344</v>
      </c>
      <c r="E440" t="str">
        <f t="shared" si="6"/>
        <v>Fejl kode 30</v>
      </c>
      <c r="F440" t="s">
        <v>20</v>
      </c>
      <c r="G440" t="s">
        <v>1343</v>
      </c>
      <c r="H440" t="s">
        <v>1345</v>
      </c>
      <c r="J440" s="1">
        <v>43713.530416666668</v>
      </c>
    </row>
    <row r="441" spans="1:10" x14ac:dyDescent="0.45">
      <c r="A441" t="s">
        <v>1346</v>
      </c>
      <c r="B441">
        <v>1</v>
      </c>
      <c r="C441" t="s">
        <v>1294</v>
      </c>
      <c r="D441" t="s">
        <v>1347</v>
      </c>
      <c r="E441" t="str">
        <f t="shared" si="6"/>
        <v>Fejl kode 30</v>
      </c>
      <c r="F441" t="s">
        <v>20</v>
      </c>
      <c r="G441" t="s">
        <v>1346</v>
      </c>
      <c r="H441" t="s">
        <v>1348</v>
      </c>
      <c r="J441" s="1">
        <v>41960.45826388889</v>
      </c>
    </row>
    <row r="442" spans="1:10" x14ac:dyDescent="0.45">
      <c r="A442" t="s">
        <v>1349</v>
      </c>
      <c r="B442">
        <v>1</v>
      </c>
      <c r="C442" t="s">
        <v>1294</v>
      </c>
      <c r="D442" t="s">
        <v>1350</v>
      </c>
      <c r="E442" t="str">
        <f t="shared" si="6"/>
        <v>Fejl kode 30</v>
      </c>
      <c r="F442" t="s">
        <v>20</v>
      </c>
      <c r="G442" t="s">
        <v>1349</v>
      </c>
      <c r="H442" t="s">
        <v>1351</v>
      </c>
      <c r="J442" s="1">
        <v>39082</v>
      </c>
    </row>
    <row r="443" spans="1:10" x14ac:dyDescent="0.45">
      <c r="A443" t="s">
        <v>1352</v>
      </c>
      <c r="B443">
        <v>1</v>
      </c>
      <c r="C443" t="s">
        <v>1294</v>
      </c>
      <c r="D443" t="s">
        <v>1353</v>
      </c>
      <c r="E443" t="str">
        <f t="shared" si="6"/>
        <v>Fejl kode 30</v>
      </c>
      <c r="F443" t="s">
        <v>20</v>
      </c>
      <c r="G443" t="s">
        <v>1352</v>
      </c>
      <c r="H443" t="s">
        <v>1354</v>
      </c>
      <c r="J443" s="1">
        <v>41960.398356481484</v>
      </c>
    </row>
    <row r="444" spans="1:10" s="3" customFormat="1" x14ac:dyDescent="0.45">
      <c r="A444" t="s">
        <v>1355</v>
      </c>
      <c r="B444">
        <v>1</v>
      </c>
      <c r="C444" t="s">
        <v>1294</v>
      </c>
      <c r="D444" t="s">
        <v>1356</v>
      </c>
      <c r="E444" t="str">
        <f t="shared" si="6"/>
        <v>Fejl kode 30</v>
      </c>
      <c r="F444" t="s">
        <v>20</v>
      </c>
      <c r="G444" t="s">
        <v>1355</v>
      </c>
      <c r="H444" t="s">
        <v>1357</v>
      </c>
      <c r="I444"/>
      <c r="J444" s="1">
        <v>39082</v>
      </c>
    </row>
    <row r="445" spans="1:10" x14ac:dyDescent="0.45">
      <c r="A445" t="s">
        <v>1358</v>
      </c>
      <c r="B445">
        <v>1</v>
      </c>
      <c r="C445" t="s">
        <v>1294</v>
      </c>
      <c r="D445" t="s">
        <v>1359</v>
      </c>
      <c r="E445" t="str">
        <f t="shared" si="6"/>
        <v>Fejl kode 30</v>
      </c>
      <c r="F445" t="s">
        <v>20</v>
      </c>
      <c r="G445" t="s">
        <v>1358</v>
      </c>
      <c r="H445" t="s">
        <v>1360</v>
      </c>
      <c r="J445" s="1">
        <v>41960.451469907406</v>
      </c>
    </row>
    <row r="446" spans="1:10" x14ac:dyDescent="0.45">
      <c r="A446" t="s">
        <v>1361</v>
      </c>
      <c r="B446">
        <v>1</v>
      </c>
      <c r="C446" t="s">
        <v>1294</v>
      </c>
      <c r="D446" t="s">
        <v>1362</v>
      </c>
      <c r="E446" t="str">
        <f t="shared" si="6"/>
        <v>Fejl kode 30</v>
      </c>
      <c r="F446" t="s">
        <v>20</v>
      </c>
      <c r="G446" t="s">
        <v>1361</v>
      </c>
      <c r="H446" t="s">
        <v>1363</v>
      </c>
      <c r="J446" s="1">
        <v>39082</v>
      </c>
    </row>
    <row r="447" spans="1:10" x14ac:dyDescent="0.45">
      <c r="A447" t="s">
        <v>1364</v>
      </c>
      <c r="B447">
        <v>1</v>
      </c>
      <c r="C447" t="s">
        <v>1294</v>
      </c>
      <c r="D447" t="s">
        <v>1365</v>
      </c>
      <c r="E447" t="str">
        <f t="shared" si="6"/>
        <v>Fejl kode 30</v>
      </c>
      <c r="F447" t="s">
        <v>20</v>
      </c>
      <c r="G447" t="s">
        <v>1364</v>
      </c>
      <c r="H447" t="s">
        <v>1366</v>
      </c>
      <c r="J447" s="1">
        <v>43272.28465277778</v>
      </c>
    </row>
    <row r="448" spans="1:10" x14ac:dyDescent="0.45">
      <c r="A448" t="s">
        <v>1367</v>
      </c>
      <c r="B448">
        <v>1</v>
      </c>
      <c r="C448" t="s">
        <v>1294</v>
      </c>
      <c r="D448" t="s">
        <v>1368</v>
      </c>
      <c r="E448" t="str">
        <f t="shared" si="6"/>
        <v>Fejl kode 30</v>
      </c>
      <c r="F448" t="s">
        <v>20</v>
      </c>
      <c r="G448" t="s">
        <v>1367</v>
      </c>
      <c r="H448" t="s">
        <v>1369</v>
      </c>
      <c r="J448" s="1">
        <v>39082</v>
      </c>
    </row>
    <row r="449" spans="1:10" x14ac:dyDescent="0.45">
      <c r="A449" t="s">
        <v>1370</v>
      </c>
      <c r="B449">
        <v>1</v>
      </c>
      <c r="C449" t="s">
        <v>1294</v>
      </c>
      <c r="D449" t="s">
        <v>1371</v>
      </c>
      <c r="E449" t="str">
        <f t="shared" si="6"/>
        <v>Fejl kode 30</v>
      </c>
      <c r="F449" t="s">
        <v>20</v>
      </c>
      <c r="G449" t="s">
        <v>1370</v>
      </c>
      <c r="H449" t="s">
        <v>1372</v>
      </c>
      <c r="J449" s="1">
        <v>41960.351909722223</v>
      </c>
    </row>
    <row r="450" spans="1:10" x14ac:dyDescent="0.45">
      <c r="A450" t="s">
        <v>1373</v>
      </c>
      <c r="B450">
        <v>1</v>
      </c>
      <c r="C450" t="s">
        <v>1294</v>
      </c>
      <c r="D450" t="s">
        <v>1374</v>
      </c>
      <c r="E450" t="str">
        <f t="shared" ref="E450:E513" si="7">LEFTB(D450,12)</f>
        <v>Fejl kode 30</v>
      </c>
      <c r="F450" t="s">
        <v>20</v>
      </c>
      <c r="G450" t="s">
        <v>1373</v>
      </c>
      <c r="H450" t="s">
        <v>1375</v>
      </c>
      <c r="J450" s="1">
        <v>41956.3596875</v>
      </c>
    </row>
    <row r="451" spans="1:10" x14ac:dyDescent="0.45">
      <c r="A451" t="s">
        <v>1376</v>
      </c>
      <c r="B451">
        <v>1</v>
      </c>
      <c r="C451" t="s">
        <v>1294</v>
      </c>
      <c r="D451" t="s">
        <v>1377</v>
      </c>
      <c r="E451" t="str">
        <f t="shared" si="7"/>
        <v>Fejl kode 30</v>
      </c>
      <c r="F451" t="s">
        <v>20</v>
      </c>
      <c r="G451" t="s">
        <v>1376</v>
      </c>
      <c r="H451" t="s">
        <v>1378</v>
      </c>
      <c r="J451" s="1">
        <v>39082</v>
      </c>
    </row>
    <row r="452" spans="1:10" x14ac:dyDescent="0.45">
      <c r="A452" t="s">
        <v>1379</v>
      </c>
      <c r="B452">
        <v>1</v>
      </c>
      <c r="C452" t="s">
        <v>1294</v>
      </c>
      <c r="D452" t="s">
        <v>1380</v>
      </c>
      <c r="E452" t="str">
        <f t="shared" si="7"/>
        <v>Fejl kode 30</v>
      </c>
      <c r="F452" t="s">
        <v>20</v>
      </c>
      <c r="G452" t="s">
        <v>1379</v>
      </c>
      <c r="H452" t="s">
        <v>1381</v>
      </c>
      <c r="J452" s="1">
        <v>40410.345138888886</v>
      </c>
    </row>
    <row r="453" spans="1:10" s="3" customFormat="1" x14ac:dyDescent="0.45">
      <c r="A453" t="s">
        <v>1382</v>
      </c>
      <c r="B453">
        <v>1</v>
      </c>
      <c r="C453" t="s">
        <v>1294</v>
      </c>
      <c r="D453" t="s">
        <v>1383</v>
      </c>
      <c r="E453" t="str">
        <f t="shared" si="7"/>
        <v>Fejl kode 30</v>
      </c>
      <c r="F453" t="s">
        <v>20</v>
      </c>
      <c r="G453" t="s">
        <v>1382</v>
      </c>
      <c r="H453" t="s">
        <v>1384</v>
      </c>
      <c r="I453"/>
      <c r="J453" s="1">
        <v>41960.397835648146</v>
      </c>
    </row>
    <row r="454" spans="1:10" x14ac:dyDescent="0.45">
      <c r="A454" t="s">
        <v>1385</v>
      </c>
      <c r="B454">
        <v>1</v>
      </c>
      <c r="C454" t="s">
        <v>1294</v>
      </c>
      <c r="D454" t="s">
        <v>1386</v>
      </c>
      <c r="E454" t="str">
        <f t="shared" si="7"/>
        <v>Fejl kode 30</v>
      </c>
      <c r="F454" t="s">
        <v>20</v>
      </c>
      <c r="G454" t="s">
        <v>1385</v>
      </c>
      <c r="H454" t="s">
        <v>1387</v>
      </c>
      <c r="J454" s="1">
        <v>41960.399409722224</v>
      </c>
    </row>
    <row r="455" spans="1:10" s="3" customFormat="1" x14ac:dyDescent="0.45">
      <c r="A455" t="s">
        <v>1388</v>
      </c>
      <c r="B455">
        <v>1</v>
      </c>
      <c r="C455" t="s">
        <v>1294</v>
      </c>
      <c r="D455" t="s">
        <v>1389</v>
      </c>
      <c r="E455" t="str">
        <f t="shared" si="7"/>
        <v>Fejl kode 30</v>
      </c>
      <c r="F455" t="s">
        <v>20</v>
      </c>
      <c r="G455" t="s">
        <v>1388</v>
      </c>
      <c r="H455" t="s">
        <v>1390</v>
      </c>
      <c r="I455"/>
      <c r="J455" s="1">
        <v>41960.341979166667</v>
      </c>
    </row>
    <row r="456" spans="1:10" x14ac:dyDescent="0.45">
      <c r="A456" t="s">
        <v>1392</v>
      </c>
      <c r="B456">
        <v>1</v>
      </c>
      <c r="C456" t="s">
        <v>1391</v>
      </c>
      <c r="D456" t="s">
        <v>1393</v>
      </c>
      <c r="E456" t="str">
        <f t="shared" si="7"/>
        <v>Fejl kode 30</v>
      </c>
      <c r="F456" t="s">
        <v>20</v>
      </c>
      <c r="G456" t="s">
        <v>1392</v>
      </c>
      <c r="H456" t="s">
        <v>1394</v>
      </c>
      <c r="J456" s="1">
        <v>40487.596851851849</v>
      </c>
    </row>
    <row r="457" spans="1:10" x14ac:dyDescent="0.45">
      <c r="A457" t="s">
        <v>1395</v>
      </c>
      <c r="B457">
        <v>1</v>
      </c>
      <c r="C457" t="s">
        <v>1391</v>
      </c>
      <c r="D457" t="s">
        <v>1396</v>
      </c>
      <c r="E457" t="str">
        <f t="shared" si="7"/>
        <v>Fejl kode 30</v>
      </c>
      <c r="F457" t="s">
        <v>20</v>
      </c>
      <c r="G457" t="s">
        <v>1395</v>
      </c>
      <c r="H457" t="s">
        <v>1397</v>
      </c>
      <c r="J457" s="1">
        <v>40487.596851851849</v>
      </c>
    </row>
    <row r="458" spans="1:10" x14ac:dyDescent="0.45">
      <c r="A458" t="s">
        <v>1398</v>
      </c>
      <c r="B458">
        <v>1</v>
      </c>
      <c r="C458" t="s">
        <v>1391</v>
      </c>
      <c r="D458" t="s">
        <v>1399</v>
      </c>
      <c r="E458" t="str">
        <f t="shared" si="7"/>
        <v>Fejl kode 30</v>
      </c>
      <c r="F458" t="s">
        <v>20</v>
      </c>
      <c r="G458" t="s">
        <v>1398</v>
      </c>
      <c r="H458" t="s">
        <v>1400</v>
      </c>
      <c r="J458" s="1">
        <v>43537.421111111114</v>
      </c>
    </row>
    <row r="459" spans="1:10" x14ac:dyDescent="0.45">
      <c r="A459" t="s">
        <v>1401</v>
      </c>
      <c r="B459">
        <v>1</v>
      </c>
      <c r="C459" t="s">
        <v>1391</v>
      </c>
      <c r="D459" t="s">
        <v>1402</v>
      </c>
      <c r="E459" t="str">
        <f t="shared" si="7"/>
        <v>Fejl kode 30</v>
      </c>
      <c r="F459" t="s">
        <v>20</v>
      </c>
      <c r="G459" t="s">
        <v>1401</v>
      </c>
      <c r="H459" t="s">
        <v>1403</v>
      </c>
      <c r="J459" s="1">
        <v>42391.361527777779</v>
      </c>
    </row>
    <row r="460" spans="1:10" x14ac:dyDescent="0.45">
      <c r="A460" t="s">
        <v>1404</v>
      </c>
      <c r="B460">
        <v>1</v>
      </c>
      <c r="C460" t="s">
        <v>1391</v>
      </c>
      <c r="D460" t="s">
        <v>1405</v>
      </c>
      <c r="E460" t="str">
        <f t="shared" si="7"/>
        <v>Fejl kode 30</v>
      </c>
      <c r="F460" t="s">
        <v>20</v>
      </c>
      <c r="G460" t="s">
        <v>1404</v>
      </c>
      <c r="H460" t="s">
        <v>1406</v>
      </c>
      <c r="J460" s="1">
        <v>43537.437291666669</v>
      </c>
    </row>
    <row r="461" spans="1:10" x14ac:dyDescent="0.45">
      <c r="A461" t="s">
        <v>1407</v>
      </c>
      <c r="B461">
        <v>1</v>
      </c>
      <c r="C461" t="s">
        <v>1391</v>
      </c>
      <c r="D461" t="s">
        <v>1408</v>
      </c>
      <c r="E461" t="str">
        <f t="shared" si="7"/>
        <v>Fejl kode 30</v>
      </c>
      <c r="F461" t="s">
        <v>20</v>
      </c>
      <c r="G461" t="s">
        <v>1407</v>
      </c>
      <c r="H461" t="s">
        <v>1409</v>
      </c>
      <c r="J461" s="1">
        <v>43537.565312500003</v>
      </c>
    </row>
    <row r="462" spans="1:10" x14ac:dyDescent="0.45">
      <c r="A462" t="s">
        <v>1410</v>
      </c>
      <c r="B462">
        <v>1</v>
      </c>
      <c r="C462" t="s">
        <v>1391</v>
      </c>
      <c r="D462" t="s">
        <v>1411</v>
      </c>
      <c r="E462" t="str">
        <f t="shared" si="7"/>
        <v>Fejl kode 30</v>
      </c>
      <c r="F462" t="s">
        <v>20</v>
      </c>
      <c r="G462" t="s">
        <v>1410</v>
      </c>
      <c r="H462" t="s">
        <v>1412</v>
      </c>
      <c r="J462" s="1">
        <v>40487.596851851849</v>
      </c>
    </row>
    <row r="463" spans="1:10" x14ac:dyDescent="0.45">
      <c r="A463" t="s">
        <v>1413</v>
      </c>
      <c r="B463">
        <v>1</v>
      </c>
      <c r="C463" t="s">
        <v>1391</v>
      </c>
      <c r="D463" t="s">
        <v>1414</v>
      </c>
      <c r="E463" t="str">
        <f t="shared" si="7"/>
        <v>Fejl kode 30</v>
      </c>
      <c r="F463" t="s">
        <v>20</v>
      </c>
      <c r="G463" t="s">
        <v>1413</v>
      </c>
      <c r="H463" t="s">
        <v>1415</v>
      </c>
      <c r="J463" s="1">
        <v>42388.394085648149</v>
      </c>
    </row>
    <row r="464" spans="1:10" x14ac:dyDescent="0.45">
      <c r="A464" t="s">
        <v>1416</v>
      </c>
      <c r="B464">
        <v>1</v>
      </c>
      <c r="C464" t="s">
        <v>1391</v>
      </c>
      <c r="D464" t="s">
        <v>1417</v>
      </c>
      <c r="E464" t="str">
        <f t="shared" si="7"/>
        <v>Fejl kode 30</v>
      </c>
      <c r="F464" t="s">
        <v>20</v>
      </c>
      <c r="G464" t="s">
        <v>1416</v>
      </c>
      <c r="H464" t="s">
        <v>1418</v>
      </c>
      <c r="J464" s="1">
        <v>43508.546122685184</v>
      </c>
    </row>
    <row r="465" spans="1:10" x14ac:dyDescent="0.45">
      <c r="A465" t="s">
        <v>1419</v>
      </c>
      <c r="B465">
        <v>1</v>
      </c>
      <c r="C465" t="s">
        <v>1391</v>
      </c>
      <c r="D465" t="s">
        <v>1420</v>
      </c>
      <c r="E465" t="str">
        <f t="shared" si="7"/>
        <v>Fejl kode 30</v>
      </c>
      <c r="F465" t="s">
        <v>20</v>
      </c>
      <c r="G465" t="s">
        <v>1419</v>
      </c>
      <c r="H465" t="s">
        <v>1421</v>
      </c>
      <c r="J465" s="1">
        <v>40487.596851851849</v>
      </c>
    </row>
    <row r="466" spans="1:10" x14ac:dyDescent="0.45">
      <c r="A466" t="s">
        <v>1422</v>
      </c>
      <c r="B466">
        <v>1</v>
      </c>
      <c r="C466" t="s">
        <v>1391</v>
      </c>
      <c r="D466" t="s">
        <v>1423</v>
      </c>
      <c r="E466" t="str">
        <f t="shared" si="7"/>
        <v>Fejl kode 30</v>
      </c>
      <c r="F466" t="s">
        <v>20</v>
      </c>
      <c r="G466" t="s">
        <v>1422</v>
      </c>
      <c r="H466" t="s">
        <v>1424</v>
      </c>
      <c r="J466" s="1">
        <v>40487.596851851849</v>
      </c>
    </row>
    <row r="467" spans="1:10" x14ac:dyDescent="0.45">
      <c r="A467" t="s">
        <v>1425</v>
      </c>
      <c r="B467">
        <v>1</v>
      </c>
      <c r="C467" t="s">
        <v>1391</v>
      </c>
      <c r="D467" t="s">
        <v>1426</v>
      </c>
      <c r="E467" t="str">
        <f t="shared" si="7"/>
        <v>Fejl kode 30</v>
      </c>
      <c r="F467" t="s">
        <v>20</v>
      </c>
      <c r="G467" t="s">
        <v>1425</v>
      </c>
      <c r="H467" t="s">
        <v>1427</v>
      </c>
      <c r="J467" s="1">
        <v>43509.528124999997</v>
      </c>
    </row>
    <row r="468" spans="1:10" x14ac:dyDescent="0.45">
      <c r="A468" t="s">
        <v>1428</v>
      </c>
      <c r="B468">
        <v>1</v>
      </c>
      <c r="C468" t="s">
        <v>1391</v>
      </c>
      <c r="D468" t="s">
        <v>1429</v>
      </c>
      <c r="E468" t="str">
        <f t="shared" si="7"/>
        <v>Fejl kode 30</v>
      </c>
      <c r="F468" t="s">
        <v>20</v>
      </c>
      <c r="G468" t="s">
        <v>1428</v>
      </c>
      <c r="H468" t="s">
        <v>1430</v>
      </c>
      <c r="J468" s="1">
        <v>43705.306539351855</v>
      </c>
    </row>
    <row r="469" spans="1:10" x14ac:dyDescent="0.45">
      <c r="A469" t="s">
        <v>1431</v>
      </c>
      <c r="B469">
        <v>1</v>
      </c>
      <c r="C469" t="s">
        <v>1391</v>
      </c>
      <c r="D469" t="s">
        <v>1432</v>
      </c>
      <c r="E469" t="str">
        <f t="shared" si="7"/>
        <v>Fejl kode 30</v>
      </c>
      <c r="F469" t="s">
        <v>20</v>
      </c>
      <c r="G469" t="s">
        <v>1431</v>
      </c>
      <c r="H469" t="s">
        <v>1433</v>
      </c>
      <c r="J469" s="1">
        <v>40494.434525462966</v>
      </c>
    </row>
    <row r="470" spans="1:10" x14ac:dyDescent="0.45">
      <c r="A470" t="s">
        <v>1434</v>
      </c>
      <c r="B470">
        <v>1</v>
      </c>
      <c r="C470" t="s">
        <v>1391</v>
      </c>
      <c r="D470" t="s">
        <v>1435</v>
      </c>
      <c r="E470" t="str">
        <f t="shared" si="7"/>
        <v>Fejl kode 30</v>
      </c>
      <c r="F470" t="s">
        <v>20</v>
      </c>
      <c r="G470" t="s">
        <v>1434</v>
      </c>
      <c r="H470" t="s">
        <v>1436</v>
      </c>
      <c r="J470" s="1">
        <v>40487.596851851849</v>
      </c>
    </row>
    <row r="471" spans="1:10" x14ac:dyDescent="0.45">
      <c r="A471" t="s">
        <v>1437</v>
      </c>
      <c r="B471">
        <v>1</v>
      </c>
      <c r="C471" t="s">
        <v>1391</v>
      </c>
      <c r="D471" t="s">
        <v>1438</v>
      </c>
      <c r="E471" t="str">
        <f t="shared" si="7"/>
        <v>Fejl kode 30</v>
      </c>
      <c r="F471" t="s">
        <v>20</v>
      </c>
      <c r="G471" t="s">
        <v>1437</v>
      </c>
      <c r="H471" t="s">
        <v>1439</v>
      </c>
      <c r="J471" s="1">
        <v>40487.596851851849</v>
      </c>
    </row>
    <row r="472" spans="1:10" x14ac:dyDescent="0.45">
      <c r="A472" t="s">
        <v>1440</v>
      </c>
      <c r="B472">
        <v>1</v>
      </c>
      <c r="C472" t="s">
        <v>1391</v>
      </c>
      <c r="D472" t="s">
        <v>1441</v>
      </c>
      <c r="E472" t="str">
        <f t="shared" si="7"/>
        <v>Fejl kode 30</v>
      </c>
      <c r="F472" t="s">
        <v>20</v>
      </c>
      <c r="G472" t="s">
        <v>1440</v>
      </c>
      <c r="H472" t="s">
        <v>1442</v>
      </c>
      <c r="J472" s="1">
        <v>40487.596851851849</v>
      </c>
    </row>
    <row r="473" spans="1:10" x14ac:dyDescent="0.45">
      <c r="A473" t="s">
        <v>1443</v>
      </c>
      <c r="B473">
        <v>1</v>
      </c>
      <c r="C473" t="s">
        <v>1391</v>
      </c>
      <c r="D473" t="s">
        <v>1444</v>
      </c>
      <c r="E473" t="str">
        <f t="shared" si="7"/>
        <v>Fejl kode 30</v>
      </c>
      <c r="F473" t="s">
        <v>20</v>
      </c>
      <c r="G473" t="s">
        <v>1443</v>
      </c>
      <c r="H473" t="s">
        <v>1445</v>
      </c>
      <c r="J473" s="1">
        <v>42388.595613425925</v>
      </c>
    </row>
    <row r="474" spans="1:10" x14ac:dyDescent="0.45">
      <c r="A474" t="s">
        <v>1446</v>
      </c>
      <c r="B474">
        <v>1</v>
      </c>
      <c r="C474" t="s">
        <v>1391</v>
      </c>
      <c r="D474" t="s">
        <v>1447</v>
      </c>
      <c r="E474" t="str">
        <f t="shared" si="7"/>
        <v>Fejl kode 30</v>
      </c>
      <c r="F474" t="s">
        <v>20</v>
      </c>
      <c r="G474" t="s">
        <v>1446</v>
      </c>
      <c r="H474" t="s">
        <v>1448</v>
      </c>
      <c r="J474" s="1">
        <v>43507.330833333333</v>
      </c>
    </row>
    <row r="475" spans="1:10" x14ac:dyDescent="0.45">
      <c r="A475" t="s">
        <v>1449</v>
      </c>
      <c r="B475">
        <v>1</v>
      </c>
      <c r="C475" t="s">
        <v>1391</v>
      </c>
      <c r="D475" t="s">
        <v>1450</v>
      </c>
      <c r="E475" t="str">
        <f t="shared" si="7"/>
        <v>Fejl kode 30</v>
      </c>
      <c r="F475" t="s">
        <v>20</v>
      </c>
      <c r="G475" t="s">
        <v>1449</v>
      </c>
      <c r="H475" t="s">
        <v>1451</v>
      </c>
      <c r="J475" s="1">
        <v>42395.578842592593</v>
      </c>
    </row>
    <row r="476" spans="1:10" x14ac:dyDescent="0.45">
      <c r="A476" t="s">
        <v>1452</v>
      </c>
      <c r="B476">
        <v>1</v>
      </c>
      <c r="C476" t="s">
        <v>1391</v>
      </c>
      <c r="D476" t="s">
        <v>1453</v>
      </c>
      <c r="E476" t="str">
        <f t="shared" si="7"/>
        <v>Fejl kode 30</v>
      </c>
      <c r="F476" t="s">
        <v>20</v>
      </c>
      <c r="G476" t="s">
        <v>1452</v>
      </c>
      <c r="H476" t="s">
        <v>1454</v>
      </c>
      <c r="J476" s="1">
        <v>40487.596851851849</v>
      </c>
    </row>
    <row r="477" spans="1:10" x14ac:dyDescent="0.45">
      <c r="A477" t="s">
        <v>1455</v>
      </c>
      <c r="B477">
        <v>1</v>
      </c>
      <c r="C477" t="s">
        <v>1391</v>
      </c>
      <c r="D477" t="s">
        <v>1456</v>
      </c>
      <c r="E477" t="str">
        <f t="shared" si="7"/>
        <v>Fejl kode 30</v>
      </c>
      <c r="F477" t="s">
        <v>20</v>
      </c>
      <c r="G477" t="s">
        <v>1455</v>
      </c>
      <c r="H477" t="s">
        <v>1457</v>
      </c>
      <c r="J477" s="1">
        <v>43949.4765162037</v>
      </c>
    </row>
    <row r="478" spans="1:10" x14ac:dyDescent="0.45">
      <c r="A478" t="s">
        <v>1458</v>
      </c>
      <c r="B478">
        <v>1</v>
      </c>
      <c r="C478" t="s">
        <v>1391</v>
      </c>
      <c r="D478" t="s">
        <v>1459</v>
      </c>
      <c r="E478" t="str">
        <f t="shared" si="7"/>
        <v>Fejl kode 30</v>
      </c>
      <c r="F478" t="s">
        <v>20</v>
      </c>
      <c r="G478" t="s">
        <v>1458</v>
      </c>
      <c r="H478" t="s">
        <v>1460</v>
      </c>
      <c r="J478" s="1">
        <v>42395.584282407406</v>
      </c>
    </row>
    <row r="479" spans="1:10" x14ac:dyDescent="0.45">
      <c r="A479" t="s">
        <v>1461</v>
      </c>
      <c r="B479">
        <v>1</v>
      </c>
      <c r="C479" t="s">
        <v>1391</v>
      </c>
      <c r="D479" t="s">
        <v>1462</v>
      </c>
      <c r="E479" t="str">
        <f t="shared" si="7"/>
        <v>Fejl kode 30</v>
      </c>
      <c r="F479" t="s">
        <v>20</v>
      </c>
      <c r="G479" t="s">
        <v>1461</v>
      </c>
      <c r="H479" t="s">
        <v>1463</v>
      </c>
      <c r="J479" s="1">
        <v>43864.43241898148</v>
      </c>
    </row>
    <row r="480" spans="1:10" x14ac:dyDescent="0.45">
      <c r="A480" t="s">
        <v>1461</v>
      </c>
      <c r="B480">
        <v>1</v>
      </c>
      <c r="C480" t="s">
        <v>1391</v>
      </c>
      <c r="D480" t="s">
        <v>1462</v>
      </c>
      <c r="E480" t="str">
        <f t="shared" si="7"/>
        <v>Fejl kode 30</v>
      </c>
      <c r="F480" t="s">
        <v>20</v>
      </c>
      <c r="G480" t="s">
        <v>1461</v>
      </c>
      <c r="H480" s="2" t="s">
        <v>1464</v>
      </c>
      <c r="J480" s="1">
        <v>43864.439131944448</v>
      </c>
    </row>
    <row r="481" spans="1:10" x14ac:dyDescent="0.45">
      <c r="A481" t="s">
        <v>1465</v>
      </c>
      <c r="B481">
        <v>1</v>
      </c>
      <c r="C481" t="s">
        <v>1391</v>
      </c>
      <c r="D481" t="s">
        <v>1466</v>
      </c>
      <c r="E481" t="str">
        <f t="shared" si="7"/>
        <v>Fejl kode 30</v>
      </c>
      <c r="F481" t="s">
        <v>20</v>
      </c>
      <c r="G481" t="s">
        <v>1465</v>
      </c>
      <c r="H481" t="s">
        <v>1467</v>
      </c>
      <c r="J481" s="1">
        <v>41904.865208333336</v>
      </c>
    </row>
    <row r="482" spans="1:10" x14ac:dyDescent="0.45">
      <c r="A482" t="s">
        <v>1468</v>
      </c>
      <c r="B482">
        <v>1</v>
      </c>
      <c r="C482" t="s">
        <v>1391</v>
      </c>
      <c r="D482" t="s">
        <v>1469</v>
      </c>
      <c r="E482" t="str">
        <f t="shared" si="7"/>
        <v>Fejl kode 30</v>
      </c>
      <c r="F482" t="s">
        <v>20</v>
      </c>
      <c r="G482" t="s">
        <v>1468</v>
      </c>
      <c r="H482" t="s">
        <v>1470</v>
      </c>
      <c r="J482" s="1">
        <v>42990.346458333333</v>
      </c>
    </row>
    <row r="483" spans="1:10" x14ac:dyDescent="0.45">
      <c r="A483" t="s">
        <v>1471</v>
      </c>
      <c r="B483">
        <v>1</v>
      </c>
      <c r="C483" t="s">
        <v>1391</v>
      </c>
      <c r="D483" t="s">
        <v>1472</v>
      </c>
      <c r="E483" t="str">
        <f t="shared" si="7"/>
        <v>Fejl kode 30</v>
      </c>
      <c r="F483" t="s">
        <v>20</v>
      </c>
      <c r="G483" t="s">
        <v>1471</v>
      </c>
      <c r="H483" t="s">
        <v>1473</v>
      </c>
      <c r="J483" s="1">
        <v>43865.41034722222</v>
      </c>
    </row>
    <row r="484" spans="1:10" x14ac:dyDescent="0.45">
      <c r="A484" t="s">
        <v>1474</v>
      </c>
      <c r="B484">
        <v>1</v>
      </c>
      <c r="C484" t="s">
        <v>1391</v>
      </c>
      <c r="D484" t="s">
        <v>1475</v>
      </c>
      <c r="E484" t="str">
        <f t="shared" si="7"/>
        <v>Fejl kode 30</v>
      </c>
      <c r="F484" t="s">
        <v>20</v>
      </c>
      <c r="G484" t="s">
        <v>1474</v>
      </c>
      <c r="H484" t="s">
        <v>1476</v>
      </c>
      <c r="J484" s="1">
        <v>43115.362685185188</v>
      </c>
    </row>
    <row r="485" spans="1:10" x14ac:dyDescent="0.45">
      <c r="A485" t="s">
        <v>1477</v>
      </c>
      <c r="B485">
        <v>1</v>
      </c>
      <c r="C485" t="s">
        <v>1391</v>
      </c>
      <c r="D485" t="s">
        <v>1478</v>
      </c>
      <c r="E485" t="str">
        <f t="shared" si="7"/>
        <v>Fejl kode 30</v>
      </c>
      <c r="F485" t="s">
        <v>20</v>
      </c>
      <c r="G485" t="s">
        <v>1477</v>
      </c>
      <c r="H485" t="s">
        <v>1479</v>
      </c>
      <c r="J485" s="1">
        <v>40487.596851851849</v>
      </c>
    </row>
    <row r="486" spans="1:10" x14ac:dyDescent="0.45">
      <c r="A486" t="s">
        <v>1480</v>
      </c>
      <c r="B486">
        <v>1</v>
      </c>
      <c r="C486" t="s">
        <v>1391</v>
      </c>
      <c r="D486" t="s">
        <v>1481</v>
      </c>
      <c r="E486" t="str">
        <f t="shared" si="7"/>
        <v>Fejl kode 30</v>
      </c>
      <c r="F486" t="s">
        <v>20</v>
      </c>
      <c r="G486" t="s">
        <v>1480</v>
      </c>
      <c r="H486" t="s">
        <v>1482</v>
      </c>
      <c r="J486" s="1">
        <v>43865.597025462965</v>
      </c>
    </row>
    <row r="487" spans="1:10" x14ac:dyDescent="0.45">
      <c r="A487" t="s">
        <v>1483</v>
      </c>
      <c r="B487">
        <v>1</v>
      </c>
      <c r="C487" t="s">
        <v>1391</v>
      </c>
      <c r="D487" t="s">
        <v>1484</v>
      </c>
      <c r="E487" t="str">
        <f t="shared" si="7"/>
        <v>Fejl kode 30</v>
      </c>
      <c r="F487" t="s">
        <v>20</v>
      </c>
      <c r="G487" t="s">
        <v>1483</v>
      </c>
      <c r="H487" t="s">
        <v>1485</v>
      </c>
      <c r="J487" s="1">
        <v>43859.70244212963</v>
      </c>
    </row>
    <row r="488" spans="1:10" s="3" customFormat="1" x14ac:dyDescent="0.45">
      <c r="A488" t="s">
        <v>1486</v>
      </c>
      <c r="B488">
        <v>1</v>
      </c>
      <c r="C488" t="s">
        <v>1391</v>
      </c>
      <c r="D488" t="s">
        <v>1487</v>
      </c>
      <c r="E488" t="str">
        <f t="shared" si="7"/>
        <v>Fejl kode 30</v>
      </c>
      <c r="F488" t="s">
        <v>20</v>
      </c>
      <c r="G488" t="s">
        <v>1486</v>
      </c>
      <c r="H488" t="s">
        <v>1488</v>
      </c>
      <c r="I488"/>
      <c r="J488" s="1">
        <v>40487.596851851849</v>
      </c>
    </row>
    <row r="489" spans="1:10" x14ac:dyDescent="0.45">
      <c r="A489" t="s">
        <v>1490</v>
      </c>
      <c r="B489">
        <v>1</v>
      </c>
      <c r="C489" t="s">
        <v>1489</v>
      </c>
      <c r="D489" t="s">
        <v>1491</v>
      </c>
      <c r="E489" t="str">
        <f t="shared" si="7"/>
        <v>Fejl kode 30</v>
      </c>
      <c r="F489" t="s">
        <v>20</v>
      </c>
      <c r="G489" t="s">
        <v>1490</v>
      </c>
      <c r="H489" t="s">
        <v>1492</v>
      </c>
      <c r="J489" s="1">
        <v>42453.617685185185</v>
      </c>
    </row>
    <row r="490" spans="1:10" x14ac:dyDescent="0.45">
      <c r="A490" t="s">
        <v>1493</v>
      </c>
      <c r="B490">
        <v>1</v>
      </c>
      <c r="C490" t="s">
        <v>1489</v>
      </c>
      <c r="D490" t="s">
        <v>1494</v>
      </c>
      <c r="E490" t="str">
        <f t="shared" si="7"/>
        <v>Fejl kode 30</v>
      </c>
      <c r="F490" t="s">
        <v>20</v>
      </c>
      <c r="G490" t="s">
        <v>1493</v>
      </c>
      <c r="H490" t="s">
        <v>1495</v>
      </c>
      <c r="J490" s="1">
        <v>41956.924085648148</v>
      </c>
    </row>
    <row r="491" spans="1:10" x14ac:dyDescent="0.45">
      <c r="A491" t="s">
        <v>1496</v>
      </c>
      <c r="B491">
        <v>1</v>
      </c>
      <c r="C491" t="s">
        <v>1489</v>
      </c>
      <c r="D491" t="s">
        <v>1497</v>
      </c>
      <c r="E491" t="str">
        <f t="shared" si="7"/>
        <v>Fejl kode 30</v>
      </c>
      <c r="F491" t="s">
        <v>20</v>
      </c>
      <c r="G491" t="s">
        <v>1496</v>
      </c>
      <c r="H491" t="s">
        <v>1498</v>
      </c>
      <c r="J491" s="1">
        <v>39082</v>
      </c>
    </row>
    <row r="492" spans="1:10" x14ac:dyDescent="0.45">
      <c r="A492" t="s">
        <v>1499</v>
      </c>
      <c r="B492">
        <v>1</v>
      </c>
      <c r="C492" t="s">
        <v>1489</v>
      </c>
      <c r="D492" t="s">
        <v>1500</v>
      </c>
      <c r="E492" t="str">
        <f t="shared" si="7"/>
        <v>Fejl kode 30</v>
      </c>
      <c r="F492" t="s">
        <v>20</v>
      </c>
      <c r="G492" t="s">
        <v>1499</v>
      </c>
      <c r="H492" t="s">
        <v>1501</v>
      </c>
      <c r="J492" s="1">
        <v>41956.921377314815</v>
      </c>
    </row>
    <row r="493" spans="1:10" x14ac:dyDescent="0.45">
      <c r="A493" t="s">
        <v>1503</v>
      </c>
      <c r="B493">
        <v>1</v>
      </c>
      <c r="C493" t="s">
        <v>1502</v>
      </c>
      <c r="D493" t="s">
        <v>41</v>
      </c>
      <c r="E493" t="str">
        <f t="shared" si="7"/>
        <v>Fejl kode 20</v>
      </c>
      <c r="F493" t="s">
        <v>20</v>
      </c>
      <c r="G493" t="s">
        <v>1503</v>
      </c>
      <c r="H493" t="s">
        <v>1504</v>
      </c>
      <c r="J493" s="1">
        <v>43215.297974537039</v>
      </c>
    </row>
    <row r="494" spans="1:10" x14ac:dyDescent="0.45">
      <c r="A494" t="s">
        <v>1505</v>
      </c>
      <c r="B494">
        <v>1</v>
      </c>
      <c r="C494" t="s">
        <v>1502</v>
      </c>
      <c r="D494" t="s">
        <v>41</v>
      </c>
      <c r="E494" t="str">
        <f t="shared" si="7"/>
        <v>Fejl kode 20</v>
      </c>
      <c r="F494" t="s">
        <v>20</v>
      </c>
      <c r="G494" t="s">
        <v>1505</v>
      </c>
      <c r="H494" t="s">
        <v>1506</v>
      </c>
      <c r="J494" s="1">
        <v>43082.308900462966</v>
      </c>
    </row>
    <row r="495" spans="1:10" x14ac:dyDescent="0.45">
      <c r="A495" t="s">
        <v>1507</v>
      </c>
      <c r="B495">
        <v>1</v>
      </c>
      <c r="C495" t="s">
        <v>1502</v>
      </c>
      <c r="D495" t="s">
        <v>41</v>
      </c>
      <c r="E495" t="str">
        <f t="shared" si="7"/>
        <v>Fejl kode 20</v>
      </c>
      <c r="F495" t="s">
        <v>20</v>
      </c>
      <c r="G495" t="s">
        <v>1507</v>
      </c>
      <c r="H495" t="s">
        <v>1508</v>
      </c>
      <c r="J495" s="1">
        <v>43165.457175925927</v>
      </c>
    </row>
    <row r="496" spans="1:10" x14ac:dyDescent="0.45">
      <c r="A496" t="s">
        <v>1509</v>
      </c>
      <c r="B496">
        <v>1</v>
      </c>
      <c r="C496" t="s">
        <v>1502</v>
      </c>
      <c r="D496" t="s">
        <v>41</v>
      </c>
      <c r="E496" t="str">
        <f t="shared" si="7"/>
        <v>Fejl kode 20</v>
      </c>
      <c r="F496" t="s">
        <v>20</v>
      </c>
      <c r="G496" t="s">
        <v>1509</v>
      </c>
      <c r="H496" t="s">
        <v>1510</v>
      </c>
      <c r="J496" s="1">
        <v>43553.503229166665</v>
      </c>
    </row>
    <row r="497" spans="1:10" x14ac:dyDescent="0.45">
      <c r="A497" t="s">
        <v>1511</v>
      </c>
      <c r="B497">
        <v>1</v>
      </c>
      <c r="C497" t="s">
        <v>1502</v>
      </c>
      <c r="D497" t="s">
        <v>1512</v>
      </c>
      <c r="E497" t="str">
        <f t="shared" si="7"/>
        <v>Fejl kode 30</v>
      </c>
      <c r="F497" t="s">
        <v>20</v>
      </c>
      <c r="G497" t="s">
        <v>1511</v>
      </c>
      <c r="H497" t="s">
        <v>1513</v>
      </c>
      <c r="J497" s="1">
        <v>41963.840856481482</v>
      </c>
    </row>
    <row r="498" spans="1:10" x14ac:dyDescent="0.45">
      <c r="A498" t="s">
        <v>1514</v>
      </c>
      <c r="B498">
        <v>1</v>
      </c>
      <c r="C498" t="s">
        <v>1502</v>
      </c>
      <c r="D498" t="s">
        <v>1515</v>
      </c>
      <c r="E498" t="str">
        <f t="shared" si="7"/>
        <v>Fejl kode 30</v>
      </c>
      <c r="F498" t="s">
        <v>20</v>
      </c>
      <c r="G498" t="s">
        <v>1514</v>
      </c>
      <c r="H498" t="s">
        <v>1516</v>
      </c>
      <c r="J498" s="1">
        <v>40665.500752314816</v>
      </c>
    </row>
    <row r="499" spans="1:10" x14ac:dyDescent="0.45">
      <c r="A499" t="s">
        <v>1517</v>
      </c>
      <c r="B499">
        <v>1</v>
      </c>
      <c r="C499" t="s">
        <v>1502</v>
      </c>
      <c r="D499" t="s">
        <v>1518</v>
      </c>
      <c r="E499" t="str">
        <f t="shared" si="7"/>
        <v>Fejl kode 30</v>
      </c>
      <c r="F499" t="s">
        <v>20</v>
      </c>
      <c r="G499" t="s">
        <v>1517</v>
      </c>
      <c r="H499" t="s">
        <v>1519</v>
      </c>
      <c r="J499" s="1">
        <v>41967.487349537034</v>
      </c>
    </row>
    <row r="500" spans="1:10" x14ac:dyDescent="0.45">
      <c r="A500" s="2" t="s">
        <v>1520</v>
      </c>
      <c r="B500">
        <v>1</v>
      </c>
      <c r="C500" t="s">
        <v>1502</v>
      </c>
      <c r="D500" t="s">
        <v>1521</v>
      </c>
      <c r="E500" t="str">
        <f t="shared" si="7"/>
        <v>Fejl kode 30</v>
      </c>
      <c r="F500" t="s">
        <v>20</v>
      </c>
      <c r="G500" s="2" t="s">
        <v>1520</v>
      </c>
      <c r="H500" t="s">
        <v>1522</v>
      </c>
      <c r="J500" s="1">
        <v>41963.839050925926</v>
      </c>
    </row>
    <row r="501" spans="1:10" x14ac:dyDescent="0.45">
      <c r="A501" t="s">
        <v>1523</v>
      </c>
      <c r="B501">
        <v>1</v>
      </c>
      <c r="C501" t="s">
        <v>1502</v>
      </c>
      <c r="D501" t="s">
        <v>1524</v>
      </c>
      <c r="E501" t="str">
        <f t="shared" si="7"/>
        <v>Fejl kode 30</v>
      </c>
      <c r="F501" t="s">
        <v>20</v>
      </c>
      <c r="G501" t="s">
        <v>1523</v>
      </c>
      <c r="H501" t="s">
        <v>1525</v>
      </c>
      <c r="J501" s="1">
        <v>41963.841874999998</v>
      </c>
    </row>
    <row r="502" spans="1:10" x14ac:dyDescent="0.45">
      <c r="A502" t="s">
        <v>1526</v>
      </c>
      <c r="B502">
        <v>1</v>
      </c>
      <c r="C502" t="s">
        <v>1502</v>
      </c>
      <c r="D502" t="s">
        <v>1527</v>
      </c>
      <c r="E502" t="str">
        <f t="shared" si="7"/>
        <v>Fejl kode 30</v>
      </c>
      <c r="F502" t="s">
        <v>20</v>
      </c>
      <c r="G502" t="s">
        <v>1526</v>
      </c>
      <c r="H502" t="s">
        <v>1528</v>
      </c>
      <c r="J502" s="1">
        <v>41963.841053240743</v>
      </c>
    </row>
    <row r="503" spans="1:10" x14ac:dyDescent="0.45">
      <c r="A503" t="s">
        <v>1529</v>
      </c>
      <c r="B503">
        <v>1</v>
      </c>
      <c r="C503" t="s">
        <v>1502</v>
      </c>
      <c r="D503" t="s">
        <v>1530</v>
      </c>
      <c r="E503" t="str">
        <f t="shared" si="7"/>
        <v>Fejl kode 30</v>
      </c>
      <c r="F503" t="s">
        <v>20</v>
      </c>
      <c r="G503" t="s">
        <v>1529</v>
      </c>
      <c r="H503" t="s">
        <v>1531</v>
      </c>
      <c r="J503" s="1">
        <v>43543.416377314818</v>
      </c>
    </row>
    <row r="504" spans="1:10" x14ac:dyDescent="0.45">
      <c r="A504" t="s">
        <v>1532</v>
      </c>
      <c r="B504">
        <v>1</v>
      </c>
      <c r="C504" t="s">
        <v>1502</v>
      </c>
      <c r="D504" t="s">
        <v>1533</v>
      </c>
      <c r="E504" t="str">
        <f t="shared" si="7"/>
        <v>Fejl kode 30</v>
      </c>
      <c r="F504" t="s">
        <v>20</v>
      </c>
      <c r="G504" t="s">
        <v>1532</v>
      </c>
      <c r="H504" t="s">
        <v>1534</v>
      </c>
      <c r="J504" s="1">
        <v>41990.543090277781</v>
      </c>
    </row>
    <row r="505" spans="1:10" x14ac:dyDescent="0.45">
      <c r="A505" t="s">
        <v>1535</v>
      </c>
      <c r="B505">
        <v>1</v>
      </c>
      <c r="C505" t="s">
        <v>1502</v>
      </c>
      <c r="D505" t="s">
        <v>1536</v>
      </c>
      <c r="E505" t="str">
        <f t="shared" si="7"/>
        <v>Fejl kode 30</v>
      </c>
      <c r="F505" t="s">
        <v>20</v>
      </c>
      <c r="G505" t="s">
        <v>1535</v>
      </c>
      <c r="H505" t="s">
        <v>1537</v>
      </c>
      <c r="J505" s="1">
        <v>43046.881168981483</v>
      </c>
    </row>
    <row r="506" spans="1:10" x14ac:dyDescent="0.45">
      <c r="A506" t="s">
        <v>1538</v>
      </c>
      <c r="B506">
        <v>1</v>
      </c>
      <c r="C506" t="s">
        <v>1502</v>
      </c>
      <c r="D506" t="s">
        <v>1539</v>
      </c>
      <c r="E506" t="str">
        <f t="shared" si="7"/>
        <v>Fejl kode 30</v>
      </c>
      <c r="F506" t="s">
        <v>20</v>
      </c>
      <c r="G506" t="s">
        <v>1538</v>
      </c>
      <c r="H506" t="s">
        <v>1540</v>
      </c>
      <c r="J506" s="1">
        <v>43082.712037037039</v>
      </c>
    </row>
    <row r="507" spans="1:10" x14ac:dyDescent="0.45">
      <c r="A507" t="s">
        <v>1541</v>
      </c>
      <c r="B507">
        <v>1</v>
      </c>
      <c r="C507" t="s">
        <v>1502</v>
      </c>
      <c r="D507" t="s">
        <v>1542</v>
      </c>
      <c r="E507" t="str">
        <f t="shared" si="7"/>
        <v>Fejl kode 30</v>
      </c>
      <c r="F507" t="s">
        <v>20</v>
      </c>
      <c r="G507" t="s">
        <v>1541</v>
      </c>
      <c r="H507" t="s">
        <v>1543</v>
      </c>
      <c r="J507" s="1">
        <v>41870.370949074073</v>
      </c>
    </row>
    <row r="508" spans="1:10" x14ac:dyDescent="0.45">
      <c r="A508" t="s">
        <v>1544</v>
      </c>
      <c r="B508">
        <v>1</v>
      </c>
      <c r="C508" t="s">
        <v>1502</v>
      </c>
      <c r="D508" t="s">
        <v>1545</v>
      </c>
      <c r="E508" t="str">
        <f t="shared" si="7"/>
        <v>Fejl kode 30</v>
      </c>
      <c r="F508" t="s">
        <v>20</v>
      </c>
      <c r="G508" t="s">
        <v>1544</v>
      </c>
      <c r="H508" t="s">
        <v>1546</v>
      </c>
      <c r="J508" s="1">
        <v>41967.480127314811</v>
      </c>
    </row>
    <row r="509" spans="1:10" x14ac:dyDescent="0.45">
      <c r="A509" t="s">
        <v>1547</v>
      </c>
      <c r="B509">
        <v>1</v>
      </c>
      <c r="C509" t="s">
        <v>1502</v>
      </c>
      <c r="D509" t="s">
        <v>1548</v>
      </c>
      <c r="E509" t="str">
        <f t="shared" si="7"/>
        <v>Fejl kode 30</v>
      </c>
      <c r="F509" t="s">
        <v>20</v>
      </c>
      <c r="G509" t="s">
        <v>1547</v>
      </c>
      <c r="H509" t="s">
        <v>1549</v>
      </c>
      <c r="J509" s="1">
        <v>42408.784490740742</v>
      </c>
    </row>
    <row r="510" spans="1:10" x14ac:dyDescent="0.45">
      <c r="A510" t="s">
        <v>1550</v>
      </c>
      <c r="B510">
        <v>1</v>
      </c>
      <c r="C510" t="s">
        <v>1502</v>
      </c>
      <c r="D510" t="s">
        <v>1551</v>
      </c>
      <c r="E510" t="str">
        <f t="shared" si="7"/>
        <v>Fejl kode 30</v>
      </c>
      <c r="F510" t="s">
        <v>20</v>
      </c>
      <c r="G510" t="s">
        <v>1550</v>
      </c>
      <c r="H510" t="s">
        <v>1552</v>
      </c>
      <c r="J510" s="1">
        <v>41575.296481481484</v>
      </c>
    </row>
    <row r="511" spans="1:10" x14ac:dyDescent="0.45">
      <c r="A511" t="s">
        <v>1554</v>
      </c>
      <c r="B511">
        <v>1</v>
      </c>
      <c r="C511" t="s">
        <v>1553</v>
      </c>
      <c r="D511" t="s">
        <v>1555</v>
      </c>
      <c r="E511" t="str">
        <f t="shared" si="7"/>
        <v>Fejl kode 30</v>
      </c>
      <c r="F511" t="s">
        <v>20</v>
      </c>
      <c r="G511" t="s">
        <v>1554</v>
      </c>
      <c r="H511" t="s">
        <v>1556</v>
      </c>
      <c r="J511" s="1">
        <v>39839.620254629626</v>
      </c>
    </row>
    <row r="512" spans="1:10" x14ac:dyDescent="0.45">
      <c r="A512" t="s">
        <v>1558</v>
      </c>
      <c r="B512">
        <v>1</v>
      </c>
      <c r="C512" t="s">
        <v>1557</v>
      </c>
      <c r="D512" t="s">
        <v>1559</v>
      </c>
      <c r="E512" t="str">
        <f t="shared" si="7"/>
        <v>Fejl kode 30</v>
      </c>
      <c r="F512" t="s">
        <v>20</v>
      </c>
      <c r="G512" t="s">
        <v>1558</v>
      </c>
      <c r="H512" t="s">
        <v>1560</v>
      </c>
      <c r="J512" s="1">
        <v>39082</v>
      </c>
    </row>
    <row r="513" spans="1:10" x14ac:dyDescent="0.45">
      <c r="A513" t="s">
        <v>1561</v>
      </c>
      <c r="B513">
        <v>1</v>
      </c>
      <c r="C513" t="s">
        <v>1557</v>
      </c>
      <c r="D513" t="s">
        <v>1562</v>
      </c>
      <c r="E513" t="str">
        <f t="shared" si="7"/>
        <v>Fejl kode 30</v>
      </c>
      <c r="F513" t="s">
        <v>20</v>
      </c>
      <c r="G513" t="s">
        <v>1561</v>
      </c>
      <c r="H513" t="s">
        <v>1563</v>
      </c>
      <c r="J513" s="1">
        <v>39082</v>
      </c>
    </row>
    <row r="514" spans="1:10" x14ac:dyDescent="0.45">
      <c r="A514" t="s">
        <v>1565</v>
      </c>
      <c r="B514">
        <v>1</v>
      </c>
      <c r="C514" t="s">
        <v>1564</v>
      </c>
      <c r="D514" t="s">
        <v>1566</v>
      </c>
      <c r="E514" t="str">
        <f t="shared" ref="E514:E577" si="8">LEFTB(D514,12)</f>
        <v>Fejl kode 30</v>
      </c>
      <c r="F514" t="s">
        <v>20</v>
      </c>
      <c r="G514" t="s">
        <v>1565</v>
      </c>
      <c r="H514" t="s">
        <v>1567</v>
      </c>
      <c r="J514" s="1">
        <v>43353.519097222219</v>
      </c>
    </row>
    <row r="515" spans="1:10" x14ac:dyDescent="0.45">
      <c r="A515" t="s">
        <v>1568</v>
      </c>
      <c r="B515">
        <v>1</v>
      </c>
      <c r="C515" t="s">
        <v>1564</v>
      </c>
      <c r="D515" t="s">
        <v>1569</v>
      </c>
      <c r="E515" t="str">
        <f t="shared" si="8"/>
        <v>Fejl kode 30</v>
      </c>
      <c r="F515" t="s">
        <v>20</v>
      </c>
      <c r="G515" t="s">
        <v>1568</v>
      </c>
      <c r="H515" t="s">
        <v>1570</v>
      </c>
      <c r="J515" s="1">
        <v>43353.415613425925</v>
      </c>
    </row>
    <row r="516" spans="1:10" x14ac:dyDescent="0.45">
      <c r="A516" s="2" t="s">
        <v>1572</v>
      </c>
      <c r="B516">
        <v>1</v>
      </c>
      <c r="C516" t="s">
        <v>1571</v>
      </c>
      <c r="D516" t="s">
        <v>1573</v>
      </c>
      <c r="E516" t="str">
        <f t="shared" si="8"/>
        <v>Fejl kode 30</v>
      </c>
      <c r="F516" t="s">
        <v>20</v>
      </c>
      <c r="G516" s="2" t="s">
        <v>1572</v>
      </c>
      <c r="H516" t="s">
        <v>1574</v>
      </c>
      <c r="J516" s="1">
        <v>43601.334282407406</v>
      </c>
    </row>
    <row r="517" spans="1:10" x14ac:dyDescent="0.45">
      <c r="A517" t="s">
        <v>1575</v>
      </c>
      <c r="B517">
        <v>1</v>
      </c>
      <c r="C517" t="s">
        <v>1571</v>
      </c>
      <c r="D517" t="s">
        <v>1576</v>
      </c>
      <c r="E517" t="str">
        <f t="shared" si="8"/>
        <v>Fejl kode 30</v>
      </c>
      <c r="F517" t="s">
        <v>20</v>
      </c>
      <c r="G517" t="s">
        <v>1575</v>
      </c>
      <c r="H517" t="s">
        <v>1577</v>
      </c>
      <c r="J517" s="1">
        <v>43909.515567129631</v>
      </c>
    </row>
    <row r="518" spans="1:10" x14ac:dyDescent="0.45">
      <c r="A518" t="s">
        <v>1578</v>
      </c>
      <c r="B518">
        <v>1</v>
      </c>
      <c r="C518" t="s">
        <v>1571</v>
      </c>
      <c r="D518" t="s">
        <v>1579</v>
      </c>
      <c r="E518" t="str">
        <f t="shared" si="8"/>
        <v>Fejl kode 30</v>
      </c>
      <c r="F518" t="s">
        <v>20</v>
      </c>
      <c r="G518" t="s">
        <v>1578</v>
      </c>
      <c r="H518" t="s">
        <v>1580</v>
      </c>
      <c r="J518" s="1">
        <v>43472.553726851853</v>
      </c>
    </row>
    <row r="519" spans="1:10" x14ac:dyDescent="0.45">
      <c r="A519" t="s">
        <v>1581</v>
      </c>
      <c r="B519">
        <v>1</v>
      </c>
      <c r="C519" t="s">
        <v>1571</v>
      </c>
      <c r="D519" t="s">
        <v>1582</v>
      </c>
      <c r="E519" t="str">
        <f t="shared" si="8"/>
        <v>Fejl kode 30</v>
      </c>
      <c r="F519" t="s">
        <v>20</v>
      </c>
      <c r="G519" t="s">
        <v>1581</v>
      </c>
      <c r="H519" t="s">
        <v>1583</v>
      </c>
      <c r="J519" s="1">
        <v>43599.503020833334</v>
      </c>
    </row>
    <row r="520" spans="1:10" x14ac:dyDescent="0.45">
      <c r="A520" t="s">
        <v>1584</v>
      </c>
      <c r="B520">
        <v>1</v>
      </c>
      <c r="C520" t="s">
        <v>1571</v>
      </c>
      <c r="D520" t="s">
        <v>1585</v>
      </c>
      <c r="E520" t="str">
        <f t="shared" si="8"/>
        <v>Fejl kode 30</v>
      </c>
      <c r="F520" t="s">
        <v>20</v>
      </c>
      <c r="G520" t="s">
        <v>1584</v>
      </c>
      <c r="H520" t="s">
        <v>1586</v>
      </c>
      <c r="J520" s="1">
        <v>42046.603622685187</v>
      </c>
    </row>
    <row r="521" spans="1:10" x14ac:dyDescent="0.45">
      <c r="A521" t="s">
        <v>1587</v>
      </c>
      <c r="B521">
        <v>1</v>
      </c>
      <c r="C521" t="s">
        <v>1571</v>
      </c>
      <c r="D521" t="s">
        <v>1588</v>
      </c>
      <c r="E521" t="str">
        <f t="shared" si="8"/>
        <v>Fejl kode 30</v>
      </c>
      <c r="F521" t="s">
        <v>20</v>
      </c>
      <c r="G521" t="s">
        <v>1587</v>
      </c>
      <c r="H521" t="s">
        <v>1589</v>
      </c>
      <c r="J521" s="1">
        <v>42047.608587962961</v>
      </c>
    </row>
    <row r="522" spans="1:10" s="3" customFormat="1" x14ac:dyDescent="0.45">
      <c r="A522" t="s">
        <v>1590</v>
      </c>
      <c r="B522">
        <v>1</v>
      </c>
      <c r="C522" t="s">
        <v>1571</v>
      </c>
      <c r="D522" t="s">
        <v>1591</v>
      </c>
      <c r="E522" t="str">
        <f t="shared" si="8"/>
        <v>Fejl kode 30</v>
      </c>
      <c r="F522" t="s">
        <v>20</v>
      </c>
      <c r="G522" t="s">
        <v>1590</v>
      </c>
      <c r="H522" t="s">
        <v>1592</v>
      </c>
      <c r="I522"/>
      <c r="J522" s="1">
        <v>42017.503078703703</v>
      </c>
    </row>
    <row r="523" spans="1:10" x14ac:dyDescent="0.45">
      <c r="A523" t="s">
        <v>1593</v>
      </c>
      <c r="B523">
        <v>1</v>
      </c>
      <c r="C523" t="s">
        <v>1571</v>
      </c>
      <c r="D523" t="s">
        <v>1594</v>
      </c>
      <c r="E523" t="str">
        <f t="shared" si="8"/>
        <v>Fejl kode 30</v>
      </c>
      <c r="F523" t="s">
        <v>20</v>
      </c>
      <c r="G523" t="s">
        <v>1593</v>
      </c>
      <c r="H523" t="s">
        <v>1595</v>
      </c>
      <c r="J523" s="1">
        <v>41935.357777777775</v>
      </c>
    </row>
    <row r="524" spans="1:10" x14ac:dyDescent="0.45">
      <c r="A524" t="s">
        <v>1596</v>
      </c>
      <c r="B524">
        <v>1</v>
      </c>
      <c r="C524" t="s">
        <v>1571</v>
      </c>
      <c r="D524" t="s">
        <v>1597</v>
      </c>
      <c r="E524" t="str">
        <f t="shared" si="8"/>
        <v>Fejl kode 30</v>
      </c>
      <c r="F524" t="s">
        <v>20</v>
      </c>
      <c r="G524" t="s">
        <v>1596</v>
      </c>
      <c r="H524" t="s">
        <v>1598</v>
      </c>
      <c r="J524" s="1">
        <v>43832.591273148151</v>
      </c>
    </row>
    <row r="525" spans="1:10" x14ac:dyDescent="0.45">
      <c r="A525" t="s">
        <v>1599</v>
      </c>
      <c r="B525">
        <v>1</v>
      </c>
      <c r="C525" t="s">
        <v>1571</v>
      </c>
      <c r="D525" t="s">
        <v>1600</v>
      </c>
      <c r="E525" t="str">
        <f t="shared" si="8"/>
        <v>Fejl kode 30</v>
      </c>
      <c r="F525" t="s">
        <v>20</v>
      </c>
      <c r="G525" t="s">
        <v>1599</v>
      </c>
      <c r="H525" t="s">
        <v>1601</v>
      </c>
      <c r="J525" s="1">
        <v>43738.378009259257</v>
      </c>
    </row>
    <row r="526" spans="1:10" x14ac:dyDescent="0.45">
      <c r="A526" t="s">
        <v>1602</v>
      </c>
      <c r="B526">
        <v>1</v>
      </c>
      <c r="C526" t="s">
        <v>1571</v>
      </c>
      <c r="D526" t="s">
        <v>1603</v>
      </c>
      <c r="E526" t="str">
        <f t="shared" si="8"/>
        <v>Fejl kode 30</v>
      </c>
      <c r="F526" t="s">
        <v>20</v>
      </c>
      <c r="G526" t="s">
        <v>1602</v>
      </c>
      <c r="H526" t="s">
        <v>1604</v>
      </c>
      <c r="J526" s="1">
        <v>43846.562442129631</v>
      </c>
    </row>
    <row r="527" spans="1:10" s="3" customFormat="1" x14ac:dyDescent="0.45">
      <c r="A527" t="s">
        <v>1605</v>
      </c>
      <c r="B527">
        <v>1</v>
      </c>
      <c r="C527" t="s">
        <v>1571</v>
      </c>
      <c r="D527" t="s">
        <v>1606</v>
      </c>
      <c r="E527" t="str">
        <f t="shared" si="8"/>
        <v>Fejl kode 30</v>
      </c>
      <c r="F527" t="s">
        <v>20</v>
      </c>
      <c r="G527" t="s">
        <v>1605</v>
      </c>
      <c r="H527" t="s">
        <v>1607</v>
      </c>
      <c r="I527"/>
      <c r="J527" s="1">
        <v>41935.353263888886</v>
      </c>
    </row>
    <row r="528" spans="1:10" x14ac:dyDescent="0.45">
      <c r="A528" t="s">
        <v>1608</v>
      </c>
      <c r="B528">
        <v>1</v>
      </c>
      <c r="C528" t="s">
        <v>1571</v>
      </c>
      <c r="D528" t="s">
        <v>1609</v>
      </c>
      <c r="E528" t="str">
        <f t="shared" si="8"/>
        <v>Fejl kode 30</v>
      </c>
      <c r="F528" t="s">
        <v>20</v>
      </c>
      <c r="G528" t="s">
        <v>1608</v>
      </c>
      <c r="H528" t="s">
        <v>1610</v>
      </c>
      <c r="J528" s="1">
        <v>43819.463101851848</v>
      </c>
    </row>
    <row r="529" spans="1:10" x14ac:dyDescent="0.45">
      <c r="A529" t="s">
        <v>1611</v>
      </c>
      <c r="B529">
        <v>1</v>
      </c>
      <c r="C529" t="s">
        <v>1571</v>
      </c>
      <c r="D529" t="s">
        <v>1612</v>
      </c>
      <c r="E529" t="str">
        <f t="shared" si="8"/>
        <v>Fejl kode 30</v>
      </c>
      <c r="F529" t="s">
        <v>20</v>
      </c>
      <c r="G529" t="s">
        <v>1611</v>
      </c>
      <c r="H529" t="s">
        <v>1613</v>
      </c>
      <c r="J529" s="1">
        <v>43564.472604166665</v>
      </c>
    </row>
    <row r="530" spans="1:10" x14ac:dyDescent="0.45">
      <c r="A530" t="s">
        <v>1614</v>
      </c>
      <c r="B530">
        <v>1</v>
      </c>
      <c r="C530" t="s">
        <v>1571</v>
      </c>
      <c r="D530" t="s">
        <v>1615</v>
      </c>
      <c r="E530" t="str">
        <f t="shared" si="8"/>
        <v>Fejl kode 30</v>
      </c>
      <c r="F530" t="s">
        <v>20</v>
      </c>
      <c r="G530" t="s">
        <v>1614</v>
      </c>
      <c r="H530" t="s">
        <v>1616</v>
      </c>
      <c r="J530" s="1">
        <v>43740.352465277778</v>
      </c>
    </row>
    <row r="531" spans="1:10" x14ac:dyDescent="0.45">
      <c r="A531" t="s">
        <v>1617</v>
      </c>
      <c r="B531">
        <v>1</v>
      </c>
      <c r="C531" t="s">
        <v>1571</v>
      </c>
      <c r="D531" t="s">
        <v>1618</v>
      </c>
      <c r="E531" t="str">
        <f t="shared" si="8"/>
        <v>Fejl kode 30</v>
      </c>
      <c r="F531" t="s">
        <v>20</v>
      </c>
      <c r="G531" t="s">
        <v>1617</v>
      </c>
      <c r="H531" t="s">
        <v>1619</v>
      </c>
      <c r="J531" s="1">
        <v>41935.361354166664</v>
      </c>
    </row>
    <row r="532" spans="1:10" x14ac:dyDescent="0.45">
      <c r="A532" t="s">
        <v>1620</v>
      </c>
      <c r="B532">
        <v>1</v>
      </c>
      <c r="C532" t="s">
        <v>1571</v>
      </c>
      <c r="D532" t="s">
        <v>1621</v>
      </c>
      <c r="E532" t="str">
        <f t="shared" si="8"/>
        <v>Fejl kode 30</v>
      </c>
      <c r="F532" t="s">
        <v>20</v>
      </c>
      <c r="G532" t="s">
        <v>1620</v>
      </c>
      <c r="H532" t="s">
        <v>1622</v>
      </c>
      <c r="J532" s="1">
        <v>43613.252824074072</v>
      </c>
    </row>
    <row r="533" spans="1:10" x14ac:dyDescent="0.45">
      <c r="A533" t="s">
        <v>1623</v>
      </c>
      <c r="B533">
        <v>1</v>
      </c>
      <c r="C533" t="s">
        <v>1571</v>
      </c>
      <c r="D533" t="s">
        <v>1624</v>
      </c>
      <c r="E533" t="str">
        <f t="shared" si="8"/>
        <v>Fejl kode 30</v>
      </c>
      <c r="F533" t="s">
        <v>20</v>
      </c>
      <c r="G533" t="s">
        <v>1623</v>
      </c>
      <c r="H533" t="s">
        <v>1625</v>
      </c>
      <c r="J533" s="1">
        <v>43836.595011574071</v>
      </c>
    </row>
    <row r="534" spans="1:10" x14ac:dyDescent="0.45">
      <c r="A534" t="s">
        <v>1626</v>
      </c>
      <c r="B534">
        <v>1</v>
      </c>
      <c r="C534" t="s">
        <v>1571</v>
      </c>
      <c r="D534" t="s">
        <v>1627</v>
      </c>
      <c r="E534" t="str">
        <f t="shared" si="8"/>
        <v>Fejl kode 30</v>
      </c>
      <c r="F534" t="s">
        <v>20</v>
      </c>
      <c r="G534" t="s">
        <v>1626</v>
      </c>
      <c r="H534" t="s">
        <v>1628</v>
      </c>
      <c r="J534" s="1">
        <v>40955.456504629627</v>
      </c>
    </row>
    <row r="535" spans="1:10" x14ac:dyDescent="0.45">
      <c r="A535" t="s">
        <v>1629</v>
      </c>
      <c r="B535">
        <v>1</v>
      </c>
      <c r="C535" t="s">
        <v>1571</v>
      </c>
      <c r="D535" t="s">
        <v>1630</v>
      </c>
      <c r="E535" t="str">
        <f t="shared" si="8"/>
        <v>Fejl kode 30</v>
      </c>
      <c r="F535" t="s">
        <v>20</v>
      </c>
      <c r="G535" t="s">
        <v>1629</v>
      </c>
      <c r="H535" t="s">
        <v>1631</v>
      </c>
      <c r="J535" s="1">
        <v>42474.566689814812</v>
      </c>
    </row>
    <row r="536" spans="1:10" x14ac:dyDescent="0.45">
      <c r="A536" t="s">
        <v>1632</v>
      </c>
      <c r="B536">
        <v>1</v>
      </c>
      <c r="C536" t="s">
        <v>1571</v>
      </c>
      <c r="D536" t="s">
        <v>1633</v>
      </c>
      <c r="E536" t="str">
        <f t="shared" si="8"/>
        <v>Fejl kode 30</v>
      </c>
      <c r="F536" t="s">
        <v>20</v>
      </c>
      <c r="G536" t="s">
        <v>1632</v>
      </c>
      <c r="H536" t="s">
        <v>1634</v>
      </c>
      <c r="J536" s="1">
        <v>43754.394375000003</v>
      </c>
    </row>
    <row r="537" spans="1:10" x14ac:dyDescent="0.45">
      <c r="A537" t="s">
        <v>1635</v>
      </c>
      <c r="B537">
        <v>1</v>
      </c>
      <c r="C537" t="s">
        <v>1571</v>
      </c>
      <c r="D537" t="s">
        <v>1636</v>
      </c>
      <c r="E537" t="str">
        <f t="shared" si="8"/>
        <v>Fejl kode 30</v>
      </c>
      <c r="F537" t="s">
        <v>20</v>
      </c>
      <c r="G537" t="s">
        <v>1635</v>
      </c>
      <c r="H537" t="s">
        <v>1637</v>
      </c>
      <c r="J537" s="1">
        <v>43720.263449074075</v>
      </c>
    </row>
    <row r="538" spans="1:10" x14ac:dyDescent="0.45">
      <c r="A538" t="s">
        <v>1638</v>
      </c>
      <c r="B538">
        <v>1</v>
      </c>
      <c r="C538" t="s">
        <v>1571</v>
      </c>
      <c r="D538" t="s">
        <v>1639</v>
      </c>
      <c r="E538" t="str">
        <f t="shared" si="8"/>
        <v>Fejl kode 30</v>
      </c>
      <c r="F538" t="s">
        <v>20</v>
      </c>
      <c r="G538" t="s">
        <v>1638</v>
      </c>
      <c r="H538" t="s">
        <v>1640</v>
      </c>
      <c r="J538" s="1">
        <v>41935.364247685182</v>
      </c>
    </row>
    <row r="539" spans="1:10" x14ac:dyDescent="0.45">
      <c r="A539" t="s">
        <v>1641</v>
      </c>
      <c r="B539">
        <v>1</v>
      </c>
      <c r="C539" t="s">
        <v>1571</v>
      </c>
      <c r="D539" t="s">
        <v>1642</v>
      </c>
      <c r="E539" t="str">
        <f t="shared" si="8"/>
        <v>Fejl kode 30</v>
      </c>
      <c r="F539" t="s">
        <v>20</v>
      </c>
      <c r="G539" t="s">
        <v>1641</v>
      </c>
      <c r="H539" t="s">
        <v>1643</v>
      </c>
      <c r="J539" s="1">
        <v>43448.383206018516</v>
      </c>
    </row>
    <row r="540" spans="1:10" x14ac:dyDescent="0.45">
      <c r="A540" t="s">
        <v>1644</v>
      </c>
      <c r="B540">
        <v>1</v>
      </c>
      <c r="C540" t="s">
        <v>1571</v>
      </c>
      <c r="D540" t="s">
        <v>1645</v>
      </c>
      <c r="E540" t="str">
        <f t="shared" si="8"/>
        <v>Fejl kode 30</v>
      </c>
      <c r="F540" t="s">
        <v>20</v>
      </c>
      <c r="G540" t="s">
        <v>1644</v>
      </c>
      <c r="H540" t="s">
        <v>1646</v>
      </c>
      <c r="J540" s="1">
        <v>43305.393761574072</v>
      </c>
    </row>
    <row r="541" spans="1:10" x14ac:dyDescent="0.45">
      <c r="A541" t="s">
        <v>1647</v>
      </c>
      <c r="B541">
        <v>1</v>
      </c>
      <c r="C541" t="s">
        <v>1571</v>
      </c>
      <c r="D541" t="s">
        <v>1648</v>
      </c>
      <c r="E541" t="str">
        <f t="shared" si="8"/>
        <v>Fejl kode 30</v>
      </c>
      <c r="F541" t="s">
        <v>20</v>
      </c>
      <c r="G541" t="s">
        <v>1647</v>
      </c>
      <c r="H541" t="s">
        <v>1649</v>
      </c>
      <c r="J541" s="1">
        <v>43454.528136574074</v>
      </c>
    </row>
    <row r="542" spans="1:10" x14ac:dyDescent="0.45">
      <c r="A542" t="s">
        <v>1650</v>
      </c>
      <c r="B542">
        <v>1</v>
      </c>
      <c r="C542" t="s">
        <v>1571</v>
      </c>
      <c r="D542" t="s">
        <v>1651</v>
      </c>
      <c r="E542" t="str">
        <f t="shared" si="8"/>
        <v>Fejl kode 30</v>
      </c>
      <c r="F542" t="s">
        <v>20</v>
      </c>
      <c r="G542" t="s">
        <v>1650</v>
      </c>
      <c r="H542" t="s">
        <v>1652</v>
      </c>
      <c r="J542" s="1">
        <v>43432.596678240741</v>
      </c>
    </row>
    <row r="543" spans="1:10" x14ac:dyDescent="0.45">
      <c r="A543" t="s">
        <v>1654</v>
      </c>
      <c r="B543">
        <v>1</v>
      </c>
      <c r="C543" t="s">
        <v>1653</v>
      </c>
      <c r="D543" t="s">
        <v>1655</v>
      </c>
      <c r="E543" t="str">
        <f t="shared" si="8"/>
        <v>Fejl kode 30</v>
      </c>
      <c r="F543" t="s">
        <v>20</v>
      </c>
      <c r="G543" t="s">
        <v>1654</v>
      </c>
      <c r="H543" t="s">
        <v>1656</v>
      </c>
      <c r="J543" s="1">
        <v>42928.29787037037</v>
      </c>
    </row>
    <row r="544" spans="1:10" x14ac:dyDescent="0.45">
      <c r="A544" t="s">
        <v>1657</v>
      </c>
      <c r="B544">
        <v>1</v>
      </c>
      <c r="C544" t="s">
        <v>1653</v>
      </c>
      <c r="D544" t="s">
        <v>1658</v>
      </c>
      <c r="E544" t="str">
        <f t="shared" si="8"/>
        <v>Fejl kode 30</v>
      </c>
      <c r="F544" t="s">
        <v>20</v>
      </c>
      <c r="G544" t="s">
        <v>1657</v>
      </c>
      <c r="H544" t="s">
        <v>1659</v>
      </c>
      <c r="J544" s="1">
        <v>42928.310289351852</v>
      </c>
    </row>
    <row r="545" spans="1:10" x14ac:dyDescent="0.45">
      <c r="A545" t="s">
        <v>1660</v>
      </c>
      <c r="B545">
        <v>1</v>
      </c>
      <c r="C545" t="s">
        <v>1653</v>
      </c>
      <c r="D545" t="s">
        <v>1661</v>
      </c>
      <c r="E545" t="str">
        <f t="shared" si="8"/>
        <v>Fejl kode 30</v>
      </c>
      <c r="F545" t="s">
        <v>20</v>
      </c>
      <c r="G545" t="s">
        <v>1660</v>
      </c>
      <c r="H545" t="s">
        <v>1662</v>
      </c>
      <c r="J545" s="1">
        <v>39927.896157407406</v>
      </c>
    </row>
    <row r="546" spans="1:10" s="3" customFormat="1" x14ac:dyDescent="0.45">
      <c r="A546" t="s">
        <v>1663</v>
      </c>
      <c r="B546">
        <v>1</v>
      </c>
      <c r="C546" t="s">
        <v>1653</v>
      </c>
      <c r="D546" t="s">
        <v>1664</v>
      </c>
      <c r="E546" t="str">
        <f t="shared" si="8"/>
        <v>Fejl kode 30</v>
      </c>
      <c r="F546" t="s">
        <v>20</v>
      </c>
      <c r="G546" t="s">
        <v>1663</v>
      </c>
      <c r="H546" t="s">
        <v>1665</v>
      </c>
      <c r="I546"/>
      <c r="J546" s="1">
        <v>42928.474386574075</v>
      </c>
    </row>
    <row r="547" spans="1:10" x14ac:dyDescent="0.45">
      <c r="A547" t="s">
        <v>1666</v>
      </c>
      <c r="B547">
        <v>1</v>
      </c>
      <c r="C547" t="s">
        <v>1653</v>
      </c>
      <c r="D547" t="s">
        <v>1667</v>
      </c>
      <c r="E547" t="str">
        <f t="shared" si="8"/>
        <v>Fejl kode 30</v>
      </c>
      <c r="F547" t="s">
        <v>20</v>
      </c>
      <c r="G547" t="s">
        <v>1666</v>
      </c>
      <c r="H547" t="s">
        <v>1668</v>
      </c>
      <c r="J547" s="1">
        <v>42928.476597222223</v>
      </c>
    </row>
    <row r="548" spans="1:10" s="3" customFormat="1" x14ac:dyDescent="0.45">
      <c r="A548" t="s">
        <v>1669</v>
      </c>
      <c r="B548">
        <v>1</v>
      </c>
      <c r="C548" t="s">
        <v>1653</v>
      </c>
      <c r="D548" t="s">
        <v>1670</v>
      </c>
      <c r="E548" t="str">
        <f t="shared" si="8"/>
        <v>Fejl kode 30</v>
      </c>
      <c r="F548" t="s">
        <v>20</v>
      </c>
      <c r="G548" t="s">
        <v>1669</v>
      </c>
      <c r="H548" t="s">
        <v>1671</v>
      </c>
      <c r="I548"/>
      <c r="J548" s="1">
        <v>42929.479571759257</v>
      </c>
    </row>
    <row r="549" spans="1:10" x14ac:dyDescent="0.45">
      <c r="A549" t="s">
        <v>1672</v>
      </c>
      <c r="B549">
        <v>1</v>
      </c>
      <c r="C549" t="s">
        <v>1653</v>
      </c>
      <c r="D549" t="s">
        <v>1673</v>
      </c>
      <c r="E549" t="str">
        <f t="shared" si="8"/>
        <v>Fejl kode 30</v>
      </c>
      <c r="F549" t="s">
        <v>20</v>
      </c>
      <c r="G549" t="s">
        <v>1672</v>
      </c>
      <c r="H549" t="s">
        <v>1674</v>
      </c>
      <c r="J549" s="1">
        <v>42929.449849537035</v>
      </c>
    </row>
    <row r="550" spans="1:10" x14ac:dyDescent="0.45">
      <c r="A550" t="s">
        <v>1675</v>
      </c>
      <c r="B550">
        <v>1</v>
      </c>
      <c r="C550" t="s">
        <v>1653</v>
      </c>
      <c r="D550" t="s">
        <v>1676</v>
      </c>
      <c r="E550" t="str">
        <f t="shared" si="8"/>
        <v>Fejl kode 30</v>
      </c>
      <c r="F550" t="s">
        <v>20</v>
      </c>
      <c r="G550" t="s">
        <v>1675</v>
      </c>
      <c r="H550" t="s">
        <v>1677</v>
      </c>
      <c r="J550" s="1">
        <v>41910.9296875</v>
      </c>
    </row>
    <row r="551" spans="1:10" s="3" customFormat="1" x14ac:dyDescent="0.45">
      <c r="A551" t="s">
        <v>1678</v>
      </c>
      <c r="B551">
        <v>1</v>
      </c>
      <c r="C551" t="s">
        <v>1653</v>
      </c>
      <c r="D551" t="s">
        <v>1679</v>
      </c>
      <c r="E551" t="str">
        <f t="shared" si="8"/>
        <v>Fejl kode 30</v>
      </c>
      <c r="F551" t="s">
        <v>20</v>
      </c>
      <c r="G551" t="s">
        <v>1678</v>
      </c>
      <c r="H551" t="s">
        <v>1680</v>
      </c>
      <c r="I551"/>
      <c r="J551" s="1">
        <v>42929.475636574076</v>
      </c>
    </row>
    <row r="552" spans="1:10" x14ac:dyDescent="0.45">
      <c r="A552" t="s">
        <v>1681</v>
      </c>
      <c r="B552">
        <v>1</v>
      </c>
      <c r="C552" t="s">
        <v>1653</v>
      </c>
      <c r="D552" t="s">
        <v>1682</v>
      </c>
      <c r="E552" t="str">
        <f t="shared" si="8"/>
        <v>Fejl kode 30</v>
      </c>
      <c r="F552" t="s">
        <v>20</v>
      </c>
      <c r="G552" t="s">
        <v>1681</v>
      </c>
      <c r="H552" t="s">
        <v>1683</v>
      </c>
      <c r="J552" s="1">
        <v>42927.416238425925</v>
      </c>
    </row>
    <row r="553" spans="1:10" x14ac:dyDescent="0.45">
      <c r="A553" t="s">
        <v>1684</v>
      </c>
      <c r="B553">
        <v>1</v>
      </c>
      <c r="C553" t="s">
        <v>1653</v>
      </c>
      <c r="D553" t="s">
        <v>1685</v>
      </c>
      <c r="E553" t="str">
        <f t="shared" si="8"/>
        <v>Fejl kode 30</v>
      </c>
      <c r="F553" t="s">
        <v>20</v>
      </c>
      <c r="G553" t="s">
        <v>1684</v>
      </c>
      <c r="H553" t="s">
        <v>1686</v>
      </c>
      <c r="J553" s="1">
        <v>42928.409050925926</v>
      </c>
    </row>
    <row r="554" spans="1:10" s="3" customFormat="1" x14ac:dyDescent="0.45">
      <c r="A554" t="s">
        <v>1687</v>
      </c>
      <c r="B554">
        <v>1</v>
      </c>
      <c r="C554" t="s">
        <v>1653</v>
      </c>
      <c r="D554" t="s">
        <v>1688</v>
      </c>
      <c r="E554" t="str">
        <f t="shared" si="8"/>
        <v>Fejl kode 30</v>
      </c>
      <c r="F554" t="s">
        <v>20</v>
      </c>
      <c r="G554" t="s">
        <v>1687</v>
      </c>
      <c r="H554" t="s">
        <v>1689</v>
      </c>
      <c r="I554"/>
      <c r="J554" s="1">
        <v>42929.604710648149</v>
      </c>
    </row>
    <row r="555" spans="1:10" x14ac:dyDescent="0.45">
      <c r="A555" t="s">
        <v>1690</v>
      </c>
      <c r="B555">
        <v>1</v>
      </c>
      <c r="C555" t="s">
        <v>1653</v>
      </c>
      <c r="D555" t="s">
        <v>1691</v>
      </c>
      <c r="E555" t="str">
        <f t="shared" si="8"/>
        <v>Fejl kode 30</v>
      </c>
      <c r="F555" t="s">
        <v>20</v>
      </c>
      <c r="G555" t="s">
        <v>1690</v>
      </c>
      <c r="H555" t="s">
        <v>1692</v>
      </c>
      <c r="J555" s="1">
        <v>42927.424814814818</v>
      </c>
    </row>
    <row r="556" spans="1:10" x14ac:dyDescent="0.45">
      <c r="A556" t="s">
        <v>1693</v>
      </c>
      <c r="B556">
        <v>1</v>
      </c>
      <c r="C556" t="s">
        <v>1653</v>
      </c>
      <c r="D556" t="s">
        <v>1694</v>
      </c>
      <c r="E556" t="str">
        <f t="shared" si="8"/>
        <v>Fejl kode 30</v>
      </c>
      <c r="F556" t="s">
        <v>20</v>
      </c>
      <c r="G556" t="s">
        <v>1693</v>
      </c>
      <c r="H556" t="s">
        <v>1695</v>
      </c>
      <c r="J556" s="1">
        <v>42927.493020833332</v>
      </c>
    </row>
    <row r="557" spans="1:10" x14ac:dyDescent="0.45">
      <c r="A557" t="s">
        <v>1696</v>
      </c>
      <c r="B557">
        <v>1</v>
      </c>
      <c r="C557" t="s">
        <v>1653</v>
      </c>
      <c r="D557" t="s">
        <v>1697</v>
      </c>
      <c r="E557" t="str">
        <f t="shared" si="8"/>
        <v>Fejl kode 30</v>
      </c>
      <c r="F557" t="s">
        <v>20</v>
      </c>
      <c r="G557" t="s">
        <v>1696</v>
      </c>
      <c r="H557" t="s">
        <v>1698</v>
      </c>
      <c r="J557" s="1">
        <v>42927.354074074072</v>
      </c>
    </row>
    <row r="558" spans="1:10" x14ac:dyDescent="0.45">
      <c r="A558" t="s">
        <v>1699</v>
      </c>
      <c r="B558">
        <v>1</v>
      </c>
      <c r="C558" t="s">
        <v>1653</v>
      </c>
      <c r="D558" t="s">
        <v>1700</v>
      </c>
      <c r="E558" t="str">
        <f t="shared" si="8"/>
        <v>Fejl kode 30</v>
      </c>
      <c r="F558" t="s">
        <v>20</v>
      </c>
      <c r="G558" t="s">
        <v>1699</v>
      </c>
      <c r="H558" t="s">
        <v>1701</v>
      </c>
      <c r="J558" s="1">
        <v>42922.51767361111</v>
      </c>
    </row>
    <row r="559" spans="1:10" x14ac:dyDescent="0.45">
      <c r="A559" t="s">
        <v>1702</v>
      </c>
      <c r="B559">
        <v>1</v>
      </c>
      <c r="C559" t="s">
        <v>1653</v>
      </c>
      <c r="D559" t="s">
        <v>1703</v>
      </c>
      <c r="E559" t="str">
        <f t="shared" si="8"/>
        <v>Fejl kode 30</v>
      </c>
      <c r="F559" t="s">
        <v>20</v>
      </c>
      <c r="G559" t="s">
        <v>1702</v>
      </c>
      <c r="H559" t="s">
        <v>1704</v>
      </c>
      <c r="J559" s="1">
        <v>42892.305150462962</v>
      </c>
    </row>
    <row r="560" spans="1:10" x14ac:dyDescent="0.45">
      <c r="A560" t="s">
        <v>1705</v>
      </c>
      <c r="B560">
        <v>1</v>
      </c>
      <c r="C560" t="s">
        <v>1653</v>
      </c>
      <c r="D560" t="s">
        <v>1706</v>
      </c>
      <c r="E560" t="str">
        <f t="shared" si="8"/>
        <v>Fejl kode 30</v>
      </c>
      <c r="F560" t="s">
        <v>20</v>
      </c>
      <c r="G560" t="s">
        <v>1705</v>
      </c>
      <c r="H560" t="s">
        <v>1707</v>
      </c>
      <c r="J560" s="1">
        <v>42933.274895833332</v>
      </c>
    </row>
    <row r="561" spans="1:10" x14ac:dyDescent="0.45">
      <c r="A561" t="s">
        <v>1708</v>
      </c>
      <c r="B561">
        <v>1</v>
      </c>
      <c r="C561" t="s">
        <v>1653</v>
      </c>
      <c r="D561" t="s">
        <v>1709</v>
      </c>
      <c r="E561" t="str">
        <f t="shared" si="8"/>
        <v>Fejl kode 30</v>
      </c>
      <c r="F561" t="s">
        <v>20</v>
      </c>
      <c r="G561" t="s">
        <v>1708</v>
      </c>
      <c r="H561" t="s">
        <v>1710</v>
      </c>
      <c r="J561" s="1">
        <v>42933.355416666665</v>
      </c>
    </row>
    <row r="562" spans="1:10" x14ac:dyDescent="0.45">
      <c r="A562" t="s">
        <v>1711</v>
      </c>
      <c r="B562">
        <v>1</v>
      </c>
      <c r="C562" t="s">
        <v>1653</v>
      </c>
      <c r="D562" t="s">
        <v>1712</v>
      </c>
      <c r="E562" t="str">
        <f t="shared" si="8"/>
        <v>Fejl kode 30</v>
      </c>
      <c r="F562" t="s">
        <v>20</v>
      </c>
      <c r="G562" t="s">
        <v>1711</v>
      </c>
      <c r="H562" t="s">
        <v>1713</v>
      </c>
      <c r="J562" s="1">
        <v>42927.405624999999</v>
      </c>
    </row>
    <row r="563" spans="1:10" x14ac:dyDescent="0.45">
      <c r="A563" t="s">
        <v>1714</v>
      </c>
      <c r="B563">
        <v>1</v>
      </c>
      <c r="C563" t="s">
        <v>1653</v>
      </c>
      <c r="D563" t="s">
        <v>1715</v>
      </c>
      <c r="E563" t="str">
        <f t="shared" si="8"/>
        <v>Fejl kode 30</v>
      </c>
      <c r="F563" t="s">
        <v>20</v>
      </c>
      <c r="G563" t="s">
        <v>1714</v>
      </c>
      <c r="H563" t="s">
        <v>1716</v>
      </c>
      <c r="J563" s="1">
        <v>42928.376909722225</v>
      </c>
    </row>
    <row r="564" spans="1:10" x14ac:dyDescent="0.45">
      <c r="A564" t="s">
        <v>1717</v>
      </c>
      <c r="B564">
        <v>1</v>
      </c>
      <c r="C564" t="s">
        <v>1653</v>
      </c>
      <c r="D564" t="s">
        <v>1718</v>
      </c>
      <c r="E564" t="str">
        <f t="shared" si="8"/>
        <v>Fejl kode 30</v>
      </c>
      <c r="F564" t="s">
        <v>20</v>
      </c>
      <c r="G564" t="s">
        <v>1717</v>
      </c>
      <c r="H564" t="s">
        <v>1719</v>
      </c>
      <c r="J564" s="1">
        <v>42928.381539351853</v>
      </c>
    </row>
    <row r="565" spans="1:10" x14ac:dyDescent="0.45">
      <c r="A565" t="s">
        <v>1720</v>
      </c>
      <c r="B565">
        <v>1</v>
      </c>
      <c r="C565" t="s">
        <v>1653</v>
      </c>
      <c r="D565" t="s">
        <v>1721</v>
      </c>
      <c r="E565" t="str">
        <f t="shared" si="8"/>
        <v>Fejl kode 30</v>
      </c>
      <c r="F565" t="s">
        <v>20</v>
      </c>
      <c r="G565" t="s">
        <v>1720</v>
      </c>
      <c r="H565" t="s">
        <v>1722</v>
      </c>
      <c r="J565" s="1">
        <v>42933.295729166668</v>
      </c>
    </row>
    <row r="566" spans="1:10" x14ac:dyDescent="0.45">
      <c r="A566" t="s">
        <v>1723</v>
      </c>
      <c r="B566">
        <v>1</v>
      </c>
      <c r="C566" t="s">
        <v>1653</v>
      </c>
      <c r="D566" t="s">
        <v>1724</v>
      </c>
      <c r="E566" t="str">
        <f t="shared" si="8"/>
        <v>Fejl kode 30</v>
      </c>
      <c r="F566" t="s">
        <v>20</v>
      </c>
      <c r="G566" t="s">
        <v>1723</v>
      </c>
      <c r="H566" t="s">
        <v>1725</v>
      </c>
      <c r="J566" s="1">
        <v>42933.292523148149</v>
      </c>
    </row>
    <row r="567" spans="1:10" x14ac:dyDescent="0.45">
      <c r="A567" t="s">
        <v>1727</v>
      </c>
      <c r="B567">
        <v>1</v>
      </c>
      <c r="C567" t="s">
        <v>1726</v>
      </c>
      <c r="D567" t="s">
        <v>1728</v>
      </c>
      <c r="E567" t="str">
        <f t="shared" si="8"/>
        <v>Fejl kode 30</v>
      </c>
      <c r="F567" t="s">
        <v>20</v>
      </c>
      <c r="G567" t="s">
        <v>1727</v>
      </c>
      <c r="H567" t="s">
        <v>1729</v>
      </c>
      <c r="J567" s="1">
        <v>42248.428124999999</v>
      </c>
    </row>
    <row r="568" spans="1:10" x14ac:dyDescent="0.45">
      <c r="A568" t="s">
        <v>1731</v>
      </c>
      <c r="B568">
        <v>1</v>
      </c>
      <c r="C568" t="s">
        <v>1730</v>
      </c>
      <c r="D568" t="s">
        <v>1732</v>
      </c>
      <c r="E568" t="str">
        <f t="shared" si="8"/>
        <v>Fejl kode 30</v>
      </c>
      <c r="F568" t="s">
        <v>20</v>
      </c>
      <c r="G568" t="s">
        <v>1731</v>
      </c>
      <c r="H568" t="s">
        <v>1733</v>
      </c>
      <c r="J568" s="1">
        <v>41954.393541666665</v>
      </c>
    </row>
    <row r="569" spans="1:10" x14ac:dyDescent="0.45">
      <c r="A569" t="s">
        <v>1734</v>
      </c>
      <c r="B569">
        <v>1</v>
      </c>
      <c r="C569" t="s">
        <v>1730</v>
      </c>
      <c r="D569" t="s">
        <v>1735</v>
      </c>
      <c r="E569" t="str">
        <f t="shared" si="8"/>
        <v>Fejl kode 30</v>
      </c>
      <c r="F569" t="s">
        <v>20</v>
      </c>
      <c r="G569" t="s">
        <v>1734</v>
      </c>
      <c r="H569" t="s">
        <v>1736</v>
      </c>
      <c r="J569" s="1">
        <v>41954.291273148148</v>
      </c>
    </row>
    <row r="570" spans="1:10" x14ac:dyDescent="0.45">
      <c r="A570" t="s">
        <v>1738</v>
      </c>
      <c r="B570">
        <v>1</v>
      </c>
      <c r="C570" t="s">
        <v>1737</v>
      </c>
      <c r="D570" t="s">
        <v>1739</v>
      </c>
      <c r="E570" t="str">
        <f t="shared" si="8"/>
        <v>Fejl kode 30</v>
      </c>
      <c r="F570" t="s">
        <v>20</v>
      </c>
      <c r="G570" t="s">
        <v>1738</v>
      </c>
      <c r="H570" t="s">
        <v>1740</v>
      </c>
      <c r="J570" s="1">
        <v>41897.461030092592</v>
      </c>
    </row>
    <row r="571" spans="1:10" x14ac:dyDescent="0.45">
      <c r="A571" t="s">
        <v>1741</v>
      </c>
      <c r="B571">
        <v>1</v>
      </c>
      <c r="C571" t="s">
        <v>1737</v>
      </c>
      <c r="D571" t="s">
        <v>1742</v>
      </c>
      <c r="E571" t="str">
        <f t="shared" si="8"/>
        <v>Fejl kode 30</v>
      </c>
      <c r="F571" t="s">
        <v>20</v>
      </c>
      <c r="G571" t="s">
        <v>1741</v>
      </c>
      <c r="H571" t="s">
        <v>1743</v>
      </c>
      <c r="J571" s="1">
        <v>41897.453993055555</v>
      </c>
    </row>
    <row r="572" spans="1:10" x14ac:dyDescent="0.45">
      <c r="A572" t="s">
        <v>1744</v>
      </c>
      <c r="B572">
        <v>1</v>
      </c>
      <c r="C572" t="s">
        <v>1737</v>
      </c>
      <c r="D572" t="s">
        <v>1745</v>
      </c>
      <c r="E572" t="str">
        <f t="shared" si="8"/>
        <v>Fejl kode 30</v>
      </c>
      <c r="F572" t="s">
        <v>20</v>
      </c>
      <c r="G572" t="s">
        <v>1744</v>
      </c>
      <c r="H572" t="s">
        <v>1746</v>
      </c>
      <c r="J572" s="1">
        <v>43300.499351851853</v>
      </c>
    </row>
    <row r="573" spans="1:10" x14ac:dyDescent="0.45">
      <c r="A573" t="s">
        <v>1747</v>
      </c>
      <c r="B573">
        <v>1</v>
      </c>
      <c r="C573" t="s">
        <v>1737</v>
      </c>
      <c r="D573" t="s">
        <v>1748</v>
      </c>
      <c r="E573" t="str">
        <f t="shared" si="8"/>
        <v>Fejl kode 30</v>
      </c>
      <c r="F573" t="s">
        <v>20</v>
      </c>
      <c r="G573" t="s">
        <v>1747</v>
      </c>
      <c r="H573" t="s">
        <v>1749</v>
      </c>
      <c r="J573" s="1">
        <v>41897.456944444442</v>
      </c>
    </row>
    <row r="574" spans="1:10" x14ac:dyDescent="0.45">
      <c r="A574" t="s">
        <v>1750</v>
      </c>
      <c r="B574">
        <v>1</v>
      </c>
      <c r="C574" t="s">
        <v>1737</v>
      </c>
      <c r="D574" t="s">
        <v>1751</v>
      </c>
      <c r="E574" t="str">
        <f t="shared" si="8"/>
        <v>Fejl kode 30</v>
      </c>
      <c r="F574" t="s">
        <v>20</v>
      </c>
      <c r="G574" t="s">
        <v>1750</v>
      </c>
      <c r="H574" t="s">
        <v>1752</v>
      </c>
      <c r="J574" s="1">
        <v>41919.519189814811</v>
      </c>
    </row>
    <row r="575" spans="1:10" x14ac:dyDescent="0.45">
      <c r="A575" t="s">
        <v>1753</v>
      </c>
      <c r="B575">
        <v>1</v>
      </c>
      <c r="C575" t="s">
        <v>1737</v>
      </c>
      <c r="D575" t="s">
        <v>1754</v>
      </c>
      <c r="E575" t="str">
        <f t="shared" si="8"/>
        <v>Fejl kode 30</v>
      </c>
      <c r="F575" t="s">
        <v>20</v>
      </c>
      <c r="G575" t="s">
        <v>1753</v>
      </c>
      <c r="H575" t="s">
        <v>1755</v>
      </c>
      <c r="J575" s="1">
        <v>43300.458194444444</v>
      </c>
    </row>
    <row r="576" spans="1:10" x14ac:dyDescent="0.45">
      <c r="A576" t="s">
        <v>1756</v>
      </c>
      <c r="B576">
        <v>1</v>
      </c>
      <c r="C576" t="s">
        <v>1737</v>
      </c>
      <c r="D576" t="s">
        <v>1757</v>
      </c>
      <c r="E576" t="str">
        <f t="shared" si="8"/>
        <v>Fejl kode 30</v>
      </c>
      <c r="F576" t="s">
        <v>20</v>
      </c>
      <c r="G576" t="s">
        <v>1756</v>
      </c>
      <c r="H576" t="s">
        <v>1758</v>
      </c>
      <c r="J576" s="1">
        <v>39082</v>
      </c>
    </row>
    <row r="577" spans="1:10" x14ac:dyDescent="0.45">
      <c r="A577" t="s">
        <v>1759</v>
      </c>
      <c r="B577">
        <v>1</v>
      </c>
      <c r="C577" t="s">
        <v>1737</v>
      </c>
      <c r="D577" t="s">
        <v>1760</v>
      </c>
      <c r="E577" t="str">
        <f t="shared" si="8"/>
        <v>Fejl kode 30</v>
      </c>
      <c r="F577" t="s">
        <v>20</v>
      </c>
      <c r="G577" t="s">
        <v>1759</v>
      </c>
      <c r="H577" t="s">
        <v>1761</v>
      </c>
      <c r="J577" s="1">
        <v>41919.519317129627</v>
      </c>
    </row>
    <row r="578" spans="1:10" x14ac:dyDescent="0.45">
      <c r="A578" t="s">
        <v>1762</v>
      </c>
      <c r="B578">
        <v>1</v>
      </c>
      <c r="C578" t="s">
        <v>1737</v>
      </c>
      <c r="D578" t="s">
        <v>1763</v>
      </c>
      <c r="E578" t="str">
        <f t="shared" ref="E578:E641" si="9">LEFTB(D578,12)</f>
        <v>Fejl kode 30</v>
      </c>
      <c r="F578" t="s">
        <v>20</v>
      </c>
      <c r="G578" t="s">
        <v>1762</v>
      </c>
      <c r="H578" t="s">
        <v>1764</v>
      </c>
      <c r="J578" s="1">
        <v>41914.443055555559</v>
      </c>
    </row>
    <row r="579" spans="1:10" x14ac:dyDescent="0.45">
      <c r="A579" t="s">
        <v>1765</v>
      </c>
      <c r="B579">
        <v>1</v>
      </c>
      <c r="C579" t="s">
        <v>1737</v>
      </c>
      <c r="D579" t="s">
        <v>1766</v>
      </c>
      <c r="E579" t="str">
        <f t="shared" si="9"/>
        <v>Fejl kode 30</v>
      </c>
      <c r="F579" t="s">
        <v>20</v>
      </c>
      <c r="G579" t="s">
        <v>1765</v>
      </c>
      <c r="H579" t="s">
        <v>1767</v>
      </c>
      <c r="J579" s="1">
        <v>42403.438287037039</v>
      </c>
    </row>
    <row r="580" spans="1:10" x14ac:dyDescent="0.45">
      <c r="A580" t="s">
        <v>1768</v>
      </c>
      <c r="B580">
        <v>1</v>
      </c>
      <c r="C580" t="s">
        <v>1737</v>
      </c>
      <c r="D580" t="s">
        <v>1769</v>
      </c>
      <c r="E580" t="str">
        <f t="shared" si="9"/>
        <v>Fejl kode 30</v>
      </c>
      <c r="F580" t="s">
        <v>20</v>
      </c>
      <c r="G580" t="s">
        <v>1768</v>
      </c>
      <c r="H580" t="s">
        <v>1770</v>
      </c>
      <c r="J580" s="1">
        <v>42698.422592592593</v>
      </c>
    </row>
    <row r="581" spans="1:10" x14ac:dyDescent="0.45">
      <c r="A581" t="s">
        <v>1771</v>
      </c>
      <c r="B581">
        <v>1</v>
      </c>
      <c r="C581" t="s">
        <v>1737</v>
      </c>
      <c r="D581" t="s">
        <v>1772</v>
      </c>
      <c r="E581" t="str">
        <f t="shared" si="9"/>
        <v>Fejl kode 30</v>
      </c>
      <c r="F581" t="s">
        <v>20</v>
      </c>
      <c r="G581" t="s">
        <v>1771</v>
      </c>
      <c r="H581" t="s">
        <v>1773</v>
      </c>
      <c r="J581" s="1">
        <v>41897.438611111109</v>
      </c>
    </row>
    <row r="582" spans="1:10" s="3" customFormat="1" x14ac:dyDescent="0.45">
      <c r="A582" t="s">
        <v>1774</v>
      </c>
      <c r="B582">
        <v>1</v>
      </c>
      <c r="C582" t="s">
        <v>1737</v>
      </c>
      <c r="D582" t="s">
        <v>1775</v>
      </c>
      <c r="E582" t="str">
        <f t="shared" si="9"/>
        <v>Fejl kode 30</v>
      </c>
      <c r="F582" t="s">
        <v>20</v>
      </c>
      <c r="G582" t="s">
        <v>1774</v>
      </c>
      <c r="H582" t="s">
        <v>1776</v>
      </c>
      <c r="I582"/>
      <c r="J582" s="1">
        <v>43304.485868055555</v>
      </c>
    </row>
    <row r="583" spans="1:10" x14ac:dyDescent="0.45">
      <c r="A583" t="s">
        <v>1777</v>
      </c>
      <c r="B583">
        <v>1</v>
      </c>
      <c r="C583" t="s">
        <v>1737</v>
      </c>
      <c r="D583" t="s">
        <v>1778</v>
      </c>
      <c r="E583" t="str">
        <f t="shared" si="9"/>
        <v>Fejl kode 30</v>
      </c>
      <c r="F583" t="s">
        <v>20</v>
      </c>
      <c r="G583" t="s">
        <v>1777</v>
      </c>
      <c r="H583" t="s">
        <v>1779</v>
      </c>
      <c r="J583" s="1">
        <v>42775.564513888887</v>
      </c>
    </row>
    <row r="584" spans="1:10" x14ac:dyDescent="0.45">
      <c r="A584" t="s">
        <v>1780</v>
      </c>
      <c r="B584">
        <v>1</v>
      </c>
      <c r="C584" t="s">
        <v>1737</v>
      </c>
      <c r="D584" t="s">
        <v>1781</v>
      </c>
      <c r="E584" t="str">
        <f t="shared" si="9"/>
        <v>Fejl kode 30</v>
      </c>
      <c r="F584" t="s">
        <v>20</v>
      </c>
      <c r="G584" t="s">
        <v>1780</v>
      </c>
      <c r="H584" t="s">
        <v>1782</v>
      </c>
      <c r="J584" s="1">
        <v>41897.442291666666</v>
      </c>
    </row>
    <row r="585" spans="1:10" x14ac:dyDescent="0.45">
      <c r="A585" t="s">
        <v>1783</v>
      </c>
      <c r="B585">
        <v>1</v>
      </c>
      <c r="C585" t="s">
        <v>1737</v>
      </c>
      <c r="D585" t="s">
        <v>1784</v>
      </c>
      <c r="E585" t="str">
        <f t="shared" si="9"/>
        <v>Fejl kode 30</v>
      </c>
      <c r="F585" t="s">
        <v>20</v>
      </c>
      <c r="G585" t="s">
        <v>1783</v>
      </c>
      <c r="H585" t="s">
        <v>1785</v>
      </c>
      <c r="J585" s="1">
        <v>42872.41673611111</v>
      </c>
    </row>
    <row r="586" spans="1:10" x14ac:dyDescent="0.45">
      <c r="A586" t="s">
        <v>1786</v>
      </c>
      <c r="B586">
        <v>1</v>
      </c>
      <c r="C586" t="s">
        <v>1737</v>
      </c>
      <c r="D586" t="s">
        <v>1787</v>
      </c>
      <c r="E586" t="str">
        <f t="shared" si="9"/>
        <v>Fejl kode 30</v>
      </c>
      <c r="F586" t="s">
        <v>20</v>
      </c>
      <c r="G586" t="s">
        <v>1786</v>
      </c>
      <c r="H586" t="s">
        <v>1788</v>
      </c>
      <c r="J586" s="1">
        <v>41897.443136574075</v>
      </c>
    </row>
    <row r="587" spans="1:10" x14ac:dyDescent="0.45">
      <c r="A587" t="s">
        <v>1789</v>
      </c>
      <c r="B587">
        <v>1</v>
      </c>
      <c r="C587" t="s">
        <v>1737</v>
      </c>
      <c r="D587" t="s">
        <v>1790</v>
      </c>
      <c r="E587" t="str">
        <f t="shared" si="9"/>
        <v>Fejl kode 30</v>
      </c>
      <c r="F587" t="s">
        <v>20</v>
      </c>
      <c r="G587" t="s">
        <v>1789</v>
      </c>
      <c r="H587" t="s">
        <v>1791</v>
      </c>
      <c r="J587" s="1">
        <v>42971.574178240742</v>
      </c>
    </row>
    <row r="588" spans="1:10" x14ac:dyDescent="0.45">
      <c r="A588" t="s">
        <v>1792</v>
      </c>
      <c r="B588">
        <v>1</v>
      </c>
      <c r="C588" t="s">
        <v>1737</v>
      </c>
      <c r="D588" t="s">
        <v>1793</v>
      </c>
      <c r="E588" t="str">
        <f t="shared" si="9"/>
        <v>Fejl kode 30</v>
      </c>
      <c r="F588" t="s">
        <v>20</v>
      </c>
      <c r="G588" t="s">
        <v>1792</v>
      </c>
      <c r="H588" t="s">
        <v>1794</v>
      </c>
      <c r="J588" s="1">
        <v>41897.437199074076</v>
      </c>
    </row>
    <row r="589" spans="1:10" x14ac:dyDescent="0.45">
      <c r="A589" t="s">
        <v>1795</v>
      </c>
      <c r="B589">
        <v>1</v>
      </c>
      <c r="C589" t="s">
        <v>1737</v>
      </c>
      <c r="D589" t="s">
        <v>1796</v>
      </c>
      <c r="E589" t="str">
        <f t="shared" si="9"/>
        <v>Fejl kode 30</v>
      </c>
      <c r="F589" t="s">
        <v>20</v>
      </c>
      <c r="G589" t="s">
        <v>1795</v>
      </c>
      <c r="H589" t="s">
        <v>1797</v>
      </c>
      <c r="J589" s="1">
        <v>43067.529618055552</v>
      </c>
    </row>
    <row r="590" spans="1:10" x14ac:dyDescent="0.45">
      <c r="A590" t="s">
        <v>1798</v>
      </c>
      <c r="B590">
        <v>1</v>
      </c>
      <c r="C590" t="s">
        <v>1737</v>
      </c>
      <c r="D590" t="s">
        <v>1799</v>
      </c>
      <c r="E590" t="str">
        <f t="shared" si="9"/>
        <v>Fejl kode 30</v>
      </c>
      <c r="F590" t="s">
        <v>20</v>
      </c>
      <c r="G590" t="s">
        <v>1798</v>
      </c>
      <c r="H590" t="s">
        <v>1800</v>
      </c>
      <c r="J590" s="1">
        <v>43067.530706018515</v>
      </c>
    </row>
    <row r="591" spans="1:10" x14ac:dyDescent="0.45">
      <c r="A591" t="s">
        <v>1801</v>
      </c>
      <c r="B591">
        <v>1</v>
      </c>
      <c r="C591" t="s">
        <v>1737</v>
      </c>
      <c r="D591" t="s">
        <v>1802</v>
      </c>
      <c r="E591" t="str">
        <f t="shared" si="9"/>
        <v>Fejl kode 30</v>
      </c>
      <c r="F591" t="s">
        <v>20</v>
      </c>
      <c r="G591" t="s">
        <v>1801</v>
      </c>
      <c r="H591" t="s">
        <v>1803</v>
      </c>
      <c r="J591" s="1">
        <v>42789.503807870373</v>
      </c>
    </row>
    <row r="592" spans="1:10" x14ac:dyDescent="0.45">
      <c r="A592" t="s">
        <v>1804</v>
      </c>
      <c r="B592">
        <v>1</v>
      </c>
      <c r="C592" t="s">
        <v>1737</v>
      </c>
      <c r="D592" t="s">
        <v>1805</v>
      </c>
      <c r="E592" t="str">
        <f t="shared" si="9"/>
        <v>Fejl kode 30</v>
      </c>
      <c r="F592" t="s">
        <v>20</v>
      </c>
      <c r="G592" t="s">
        <v>1804</v>
      </c>
      <c r="H592" t="s">
        <v>1806</v>
      </c>
      <c r="J592" s="1">
        <v>41897.425949074073</v>
      </c>
    </row>
    <row r="593" spans="1:10" x14ac:dyDescent="0.45">
      <c r="A593" t="s">
        <v>1807</v>
      </c>
      <c r="B593">
        <v>1</v>
      </c>
      <c r="C593" t="s">
        <v>1737</v>
      </c>
      <c r="D593" t="s">
        <v>1808</v>
      </c>
      <c r="E593" t="str">
        <f t="shared" si="9"/>
        <v>Fejl kode 30</v>
      </c>
      <c r="F593" t="s">
        <v>20</v>
      </c>
      <c r="G593" t="s">
        <v>1807</v>
      </c>
      <c r="H593" t="s">
        <v>1809</v>
      </c>
      <c r="J593" s="1">
        <v>41897.437268518515</v>
      </c>
    </row>
    <row r="594" spans="1:10" x14ac:dyDescent="0.45">
      <c r="A594" t="s">
        <v>1810</v>
      </c>
      <c r="B594">
        <v>1</v>
      </c>
      <c r="C594" t="s">
        <v>1737</v>
      </c>
      <c r="D594" t="s">
        <v>1811</v>
      </c>
      <c r="E594" t="str">
        <f t="shared" si="9"/>
        <v>Fejl kode 30</v>
      </c>
      <c r="F594" t="s">
        <v>20</v>
      </c>
      <c r="G594" t="s">
        <v>1810</v>
      </c>
      <c r="H594" t="s">
        <v>1812</v>
      </c>
      <c r="J594" s="1">
        <v>41897.437256944446</v>
      </c>
    </row>
    <row r="595" spans="1:10" x14ac:dyDescent="0.45">
      <c r="A595" t="s">
        <v>1813</v>
      </c>
      <c r="B595">
        <v>1</v>
      </c>
      <c r="C595" t="s">
        <v>1737</v>
      </c>
      <c r="D595" t="s">
        <v>1814</v>
      </c>
      <c r="E595" t="str">
        <f t="shared" si="9"/>
        <v>Fejl kode 30</v>
      </c>
      <c r="F595" t="s">
        <v>20</v>
      </c>
      <c r="G595" t="s">
        <v>1813</v>
      </c>
      <c r="H595" t="s">
        <v>1815</v>
      </c>
      <c r="J595" s="1">
        <v>42699.445972222224</v>
      </c>
    </row>
    <row r="596" spans="1:10" x14ac:dyDescent="0.45">
      <c r="A596" t="s">
        <v>1816</v>
      </c>
      <c r="B596">
        <v>1</v>
      </c>
      <c r="C596" t="s">
        <v>1737</v>
      </c>
      <c r="D596" t="s">
        <v>1817</v>
      </c>
      <c r="E596" t="str">
        <f t="shared" si="9"/>
        <v>Fejl kode 30</v>
      </c>
      <c r="F596" t="s">
        <v>20</v>
      </c>
      <c r="G596" t="s">
        <v>1816</v>
      </c>
      <c r="H596" t="s">
        <v>1818</v>
      </c>
      <c r="J596" s="1">
        <v>41897.461469907408</v>
      </c>
    </row>
    <row r="597" spans="1:10" x14ac:dyDescent="0.45">
      <c r="A597" t="s">
        <v>1819</v>
      </c>
      <c r="B597">
        <v>1</v>
      </c>
      <c r="C597" t="s">
        <v>1737</v>
      </c>
      <c r="D597" t="s">
        <v>1820</v>
      </c>
      <c r="E597" t="str">
        <f t="shared" si="9"/>
        <v>Fejl kode 30</v>
      </c>
      <c r="F597" t="s">
        <v>20</v>
      </c>
      <c r="G597" t="s">
        <v>1819</v>
      </c>
      <c r="H597" t="s">
        <v>1821</v>
      </c>
      <c r="J597" s="1">
        <v>42229.619317129633</v>
      </c>
    </row>
    <row r="598" spans="1:10" x14ac:dyDescent="0.45">
      <c r="A598" t="s">
        <v>1822</v>
      </c>
      <c r="B598">
        <v>1</v>
      </c>
      <c r="C598" t="s">
        <v>1737</v>
      </c>
      <c r="D598" t="s">
        <v>1823</v>
      </c>
      <c r="E598" t="str">
        <f t="shared" si="9"/>
        <v>Fejl kode 30</v>
      </c>
      <c r="F598" t="s">
        <v>20</v>
      </c>
      <c r="G598" t="s">
        <v>1822</v>
      </c>
      <c r="H598" t="s">
        <v>1824</v>
      </c>
      <c r="J598" s="1">
        <v>41897.436828703707</v>
      </c>
    </row>
    <row r="599" spans="1:10" x14ac:dyDescent="0.45">
      <c r="A599" t="s">
        <v>1825</v>
      </c>
      <c r="B599">
        <v>1</v>
      </c>
      <c r="C599" t="s">
        <v>1737</v>
      </c>
      <c r="D599" t="s">
        <v>1826</v>
      </c>
      <c r="E599" t="str">
        <f t="shared" si="9"/>
        <v>Fejl kode 30</v>
      </c>
      <c r="F599" t="s">
        <v>20</v>
      </c>
      <c r="G599" t="s">
        <v>1825</v>
      </c>
      <c r="H599" t="s">
        <v>1827</v>
      </c>
      <c r="J599" s="1">
        <v>41897.437013888892</v>
      </c>
    </row>
    <row r="600" spans="1:10" x14ac:dyDescent="0.45">
      <c r="A600" t="s">
        <v>1828</v>
      </c>
      <c r="B600">
        <v>1</v>
      </c>
      <c r="C600" t="s">
        <v>1737</v>
      </c>
      <c r="D600" t="s">
        <v>1829</v>
      </c>
      <c r="E600" t="str">
        <f t="shared" si="9"/>
        <v>Fejl kode 30</v>
      </c>
      <c r="F600" t="s">
        <v>20</v>
      </c>
      <c r="G600" t="s">
        <v>1828</v>
      </c>
      <c r="H600" t="s">
        <v>1830</v>
      </c>
      <c r="J600" s="1">
        <v>41897.438240740739</v>
      </c>
    </row>
    <row r="601" spans="1:10" x14ac:dyDescent="0.45">
      <c r="A601" t="s">
        <v>1831</v>
      </c>
      <c r="B601">
        <v>1</v>
      </c>
      <c r="C601" t="s">
        <v>1737</v>
      </c>
      <c r="D601" t="s">
        <v>1832</v>
      </c>
      <c r="E601" t="str">
        <f t="shared" si="9"/>
        <v>Fejl kode 30</v>
      </c>
      <c r="F601" t="s">
        <v>20</v>
      </c>
      <c r="G601" t="s">
        <v>1831</v>
      </c>
      <c r="H601" t="s">
        <v>1833</v>
      </c>
      <c r="J601" s="1">
        <v>41897.433888888889</v>
      </c>
    </row>
    <row r="602" spans="1:10" x14ac:dyDescent="0.45">
      <c r="A602" t="s">
        <v>1834</v>
      </c>
      <c r="B602">
        <v>1</v>
      </c>
      <c r="C602" t="s">
        <v>1737</v>
      </c>
      <c r="D602" t="s">
        <v>1835</v>
      </c>
      <c r="E602" t="str">
        <f t="shared" si="9"/>
        <v>Fejl kode 30</v>
      </c>
      <c r="F602" t="s">
        <v>20</v>
      </c>
      <c r="G602" t="s">
        <v>1834</v>
      </c>
      <c r="H602" t="s">
        <v>1836</v>
      </c>
      <c r="J602" s="1">
        <v>42054.441157407404</v>
      </c>
    </row>
    <row r="603" spans="1:10" x14ac:dyDescent="0.45">
      <c r="A603" t="s">
        <v>1837</v>
      </c>
      <c r="B603">
        <v>1</v>
      </c>
      <c r="C603" t="s">
        <v>1737</v>
      </c>
      <c r="D603" t="s">
        <v>1838</v>
      </c>
      <c r="E603" t="str">
        <f t="shared" si="9"/>
        <v>Fejl kode 30</v>
      </c>
      <c r="F603" t="s">
        <v>20</v>
      </c>
      <c r="G603" t="s">
        <v>1837</v>
      </c>
      <c r="H603" t="s">
        <v>1839</v>
      </c>
      <c r="J603" s="1">
        <v>41897.433900462966</v>
      </c>
    </row>
    <row r="604" spans="1:10" x14ac:dyDescent="0.45">
      <c r="A604" t="s">
        <v>1840</v>
      </c>
      <c r="B604">
        <v>1</v>
      </c>
      <c r="C604" t="s">
        <v>1737</v>
      </c>
      <c r="D604" t="s">
        <v>1841</v>
      </c>
      <c r="E604" t="str">
        <f t="shared" si="9"/>
        <v>Fejl kode 30</v>
      </c>
      <c r="F604" t="s">
        <v>20</v>
      </c>
      <c r="G604" t="s">
        <v>1840</v>
      </c>
      <c r="H604" t="s">
        <v>1842</v>
      </c>
      <c r="J604" s="1">
        <v>41897.459699074076</v>
      </c>
    </row>
    <row r="605" spans="1:10" x14ac:dyDescent="0.45">
      <c r="A605" t="s">
        <v>1843</v>
      </c>
      <c r="B605">
        <v>1</v>
      </c>
      <c r="C605" t="s">
        <v>1737</v>
      </c>
      <c r="D605" t="s">
        <v>1844</v>
      </c>
      <c r="E605" t="str">
        <f t="shared" si="9"/>
        <v>Fejl kode 30</v>
      </c>
      <c r="F605" t="s">
        <v>20</v>
      </c>
      <c r="G605" t="s">
        <v>1843</v>
      </c>
      <c r="H605" t="s">
        <v>1845</v>
      </c>
      <c r="J605" s="1">
        <v>41897.439525462964</v>
      </c>
    </row>
    <row r="606" spans="1:10" x14ac:dyDescent="0.45">
      <c r="A606" t="s">
        <v>1846</v>
      </c>
      <c r="B606">
        <v>1</v>
      </c>
      <c r="C606" t="s">
        <v>1737</v>
      </c>
      <c r="D606" t="s">
        <v>1847</v>
      </c>
      <c r="E606" t="str">
        <f t="shared" si="9"/>
        <v>Fejl kode 30</v>
      </c>
      <c r="F606" t="s">
        <v>20</v>
      </c>
      <c r="G606" t="s">
        <v>1846</v>
      </c>
      <c r="H606" t="s">
        <v>1848</v>
      </c>
      <c r="J606" s="1">
        <v>41897.436192129629</v>
      </c>
    </row>
    <row r="607" spans="1:10" s="3" customFormat="1" x14ac:dyDescent="0.45">
      <c r="A607" t="s">
        <v>1849</v>
      </c>
      <c r="B607">
        <v>1</v>
      </c>
      <c r="C607" t="s">
        <v>1737</v>
      </c>
      <c r="D607" t="s">
        <v>1850</v>
      </c>
      <c r="E607" t="str">
        <f t="shared" si="9"/>
        <v>Fejl kode 30</v>
      </c>
      <c r="F607" t="s">
        <v>20</v>
      </c>
      <c r="G607" t="s">
        <v>1849</v>
      </c>
      <c r="H607" t="s">
        <v>1851</v>
      </c>
      <c r="I607"/>
      <c r="J607" s="1">
        <v>41897.43681712963</v>
      </c>
    </row>
    <row r="608" spans="1:10" x14ac:dyDescent="0.45">
      <c r="A608" t="s">
        <v>1852</v>
      </c>
      <c r="B608">
        <v>1</v>
      </c>
      <c r="C608" t="s">
        <v>1737</v>
      </c>
      <c r="D608" t="s">
        <v>1853</v>
      </c>
      <c r="E608" t="str">
        <f t="shared" si="9"/>
        <v>Fejl kode 30</v>
      </c>
      <c r="F608" t="s">
        <v>20</v>
      </c>
      <c r="G608" t="s">
        <v>1852</v>
      </c>
      <c r="H608" t="s">
        <v>1854</v>
      </c>
      <c r="J608" s="1">
        <v>41897.435590277775</v>
      </c>
    </row>
    <row r="609" spans="1:10" s="3" customFormat="1" x14ac:dyDescent="0.45">
      <c r="A609" t="s">
        <v>1855</v>
      </c>
      <c r="B609">
        <v>1</v>
      </c>
      <c r="C609" t="s">
        <v>1737</v>
      </c>
      <c r="D609" t="s">
        <v>1856</v>
      </c>
      <c r="E609" t="str">
        <f t="shared" si="9"/>
        <v>Fejl kode 30</v>
      </c>
      <c r="F609" t="s">
        <v>20</v>
      </c>
      <c r="G609" t="s">
        <v>1855</v>
      </c>
      <c r="H609" t="s">
        <v>1857</v>
      </c>
      <c r="I609"/>
      <c r="J609" s="1">
        <v>43038.550162037034</v>
      </c>
    </row>
    <row r="610" spans="1:10" x14ac:dyDescent="0.45">
      <c r="A610" t="s">
        <v>1858</v>
      </c>
      <c r="B610">
        <v>1</v>
      </c>
      <c r="C610" t="s">
        <v>1737</v>
      </c>
      <c r="D610" t="s">
        <v>1859</v>
      </c>
      <c r="E610" t="str">
        <f t="shared" si="9"/>
        <v>Fejl kode 30</v>
      </c>
      <c r="F610" t="s">
        <v>20</v>
      </c>
      <c r="G610" t="s">
        <v>1858</v>
      </c>
      <c r="H610" t="s">
        <v>1860</v>
      </c>
      <c r="J610" s="1">
        <v>42038.323692129627</v>
      </c>
    </row>
    <row r="611" spans="1:10" x14ac:dyDescent="0.45">
      <c r="A611" t="s">
        <v>1861</v>
      </c>
      <c r="B611">
        <v>1</v>
      </c>
      <c r="C611" t="s">
        <v>1737</v>
      </c>
      <c r="D611" t="s">
        <v>1862</v>
      </c>
      <c r="E611" t="str">
        <f t="shared" si="9"/>
        <v>Fejl kode 30</v>
      </c>
      <c r="F611" t="s">
        <v>20</v>
      </c>
      <c r="G611" t="s">
        <v>1861</v>
      </c>
      <c r="H611" t="s">
        <v>1863</v>
      </c>
      <c r="J611" s="1">
        <v>43703.541192129633</v>
      </c>
    </row>
    <row r="612" spans="1:10" s="3" customFormat="1" x14ac:dyDescent="0.45">
      <c r="A612" t="s">
        <v>1864</v>
      </c>
      <c r="B612">
        <v>1</v>
      </c>
      <c r="C612" t="s">
        <v>1737</v>
      </c>
      <c r="D612" t="s">
        <v>1865</v>
      </c>
      <c r="E612" t="str">
        <f t="shared" si="9"/>
        <v>Fejl kode 30</v>
      </c>
      <c r="F612" t="s">
        <v>20</v>
      </c>
      <c r="G612" t="s">
        <v>1864</v>
      </c>
      <c r="H612" t="s">
        <v>1866</v>
      </c>
      <c r="I612"/>
      <c r="J612" s="1">
        <v>41897.438344907408</v>
      </c>
    </row>
    <row r="613" spans="1:10" x14ac:dyDescent="0.45">
      <c r="A613" t="s">
        <v>1867</v>
      </c>
      <c r="B613">
        <v>1</v>
      </c>
      <c r="C613" t="s">
        <v>1737</v>
      </c>
      <c r="D613" t="s">
        <v>1868</v>
      </c>
      <c r="E613" t="str">
        <f t="shared" si="9"/>
        <v>Fejl kode 30</v>
      </c>
      <c r="F613" t="s">
        <v>20</v>
      </c>
      <c r="G613" t="s">
        <v>1867</v>
      </c>
      <c r="H613" t="s">
        <v>1869</v>
      </c>
      <c r="J613" s="1">
        <v>41897.425775462965</v>
      </c>
    </row>
    <row r="614" spans="1:10" x14ac:dyDescent="0.45">
      <c r="A614" t="s">
        <v>1870</v>
      </c>
      <c r="B614">
        <v>1</v>
      </c>
      <c r="C614" t="s">
        <v>1737</v>
      </c>
      <c r="D614" t="s">
        <v>1871</v>
      </c>
      <c r="E614" t="str">
        <f t="shared" si="9"/>
        <v>Fejl kode 30</v>
      </c>
      <c r="F614" t="s">
        <v>20</v>
      </c>
      <c r="G614" t="s">
        <v>1870</v>
      </c>
      <c r="H614" t="s">
        <v>1872</v>
      </c>
      <c r="J614" s="1">
        <v>42583.521828703706</v>
      </c>
    </row>
    <row r="615" spans="1:10" x14ac:dyDescent="0.45">
      <c r="A615" t="s">
        <v>1873</v>
      </c>
      <c r="B615">
        <v>1</v>
      </c>
      <c r="C615" t="s">
        <v>1737</v>
      </c>
      <c r="D615" t="s">
        <v>1874</v>
      </c>
      <c r="E615" t="str">
        <f t="shared" si="9"/>
        <v>Fejl kode 30</v>
      </c>
      <c r="F615" t="s">
        <v>20</v>
      </c>
      <c r="G615" t="s">
        <v>1873</v>
      </c>
      <c r="H615" t="s">
        <v>1875</v>
      </c>
      <c r="J615" s="1">
        <v>43668.525324074071</v>
      </c>
    </row>
    <row r="616" spans="1:10" x14ac:dyDescent="0.45">
      <c r="A616" t="s">
        <v>1876</v>
      </c>
      <c r="B616">
        <v>1</v>
      </c>
      <c r="C616" t="s">
        <v>1737</v>
      </c>
      <c r="D616" t="s">
        <v>1877</v>
      </c>
      <c r="E616" t="str">
        <f t="shared" si="9"/>
        <v>Fejl kode 30</v>
      </c>
      <c r="F616" t="s">
        <v>20</v>
      </c>
      <c r="G616" t="s">
        <v>1876</v>
      </c>
      <c r="H616" t="s">
        <v>1878</v>
      </c>
      <c r="J616" s="1">
        <v>41897.45952546296</v>
      </c>
    </row>
    <row r="617" spans="1:10" x14ac:dyDescent="0.45">
      <c r="A617" s="2" t="s">
        <v>1879</v>
      </c>
      <c r="B617">
        <v>1</v>
      </c>
      <c r="C617" t="s">
        <v>1737</v>
      </c>
      <c r="D617" t="s">
        <v>1880</v>
      </c>
      <c r="E617" t="str">
        <f t="shared" si="9"/>
        <v>Fejl kode 30</v>
      </c>
      <c r="F617" t="s">
        <v>20</v>
      </c>
      <c r="G617" s="2" t="s">
        <v>1879</v>
      </c>
      <c r="H617" t="s">
        <v>1881</v>
      </c>
      <c r="J617" s="1">
        <v>42584.535277777781</v>
      </c>
    </row>
    <row r="618" spans="1:10" x14ac:dyDescent="0.45">
      <c r="A618" t="s">
        <v>1882</v>
      </c>
      <c r="B618">
        <v>1</v>
      </c>
      <c r="C618" t="s">
        <v>1737</v>
      </c>
      <c r="D618" t="s">
        <v>1883</v>
      </c>
      <c r="E618" t="str">
        <f t="shared" si="9"/>
        <v>Fejl kode 30</v>
      </c>
      <c r="F618" t="s">
        <v>20</v>
      </c>
      <c r="G618" t="s">
        <v>1882</v>
      </c>
      <c r="H618" t="s">
        <v>1884</v>
      </c>
      <c r="J618" s="1">
        <v>41897.437141203707</v>
      </c>
    </row>
    <row r="619" spans="1:10" x14ac:dyDescent="0.45">
      <c r="A619" t="s">
        <v>1885</v>
      </c>
      <c r="B619">
        <v>1</v>
      </c>
      <c r="C619" t="s">
        <v>1737</v>
      </c>
      <c r="D619" t="s">
        <v>1886</v>
      </c>
      <c r="E619" t="str">
        <f t="shared" si="9"/>
        <v>Fejl kode 30</v>
      </c>
      <c r="F619" t="s">
        <v>20</v>
      </c>
      <c r="G619" t="s">
        <v>1885</v>
      </c>
      <c r="H619" t="s">
        <v>1887</v>
      </c>
      <c r="J619" s="1">
        <v>42584.541990740741</v>
      </c>
    </row>
    <row r="620" spans="1:10" x14ac:dyDescent="0.45">
      <c r="A620" s="2" t="s">
        <v>1888</v>
      </c>
      <c r="B620">
        <v>1</v>
      </c>
      <c r="C620" t="s">
        <v>1737</v>
      </c>
      <c r="D620" t="s">
        <v>1889</v>
      </c>
      <c r="E620" t="str">
        <f t="shared" si="9"/>
        <v>Fejl kode 30</v>
      </c>
      <c r="F620" t="s">
        <v>20</v>
      </c>
      <c r="G620" s="2" t="s">
        <v>1888</v>
      </c>
      <c r="H620" t="s">
        <v>1890</v>
      </c>
      <c r="J620" s="1">
        <v>42843.44636574074</v>
      </c>
    </row>
    <row r="621" spans="1:10" x14ac:dyDescent="0.45">
      <c r="A621" t="s">
        <v>1891</v>
      </c>
      <c r="B621">
        <v>1</v>
      </c>
      <c r="C621" t="s">
        <v>1737</v>
      </c>
      <c r="D621" t="s">
        <v>1892</v>
      </c>
      <c r="E621" t="str">
        <f t="shared" si="9"/>
        <v>Fejl kode 30</v>
      </c>
      <c r="F621" t="s">
        <v>20</v>
      </c>
      <c r="G621" t="s">
        <v>1891</v>
      </c>
      <c r="H621" t="s">
        <v>1893</v>
      </c>
      <c r="J621" s="1">
        <v>41897.436874999999</v>
      </c>
    </row>
    <row r="622" spans="1:10" x14ac:dyDescent="0.45">
      <c r="A622" t="s">
        <v>1894</v>
      </c>
      <c r="B622">
        <v>1</v>
      </c>
      <c r="C622" t="s">
        <v>1737</v>
      </c>
      <c r="D622" t="s">
        <v>1895</v>
      </c>
      <c r="E622" t="str">
        <f t="shared" si="9"/>
        <v>Fejl kode 30</v>
      </c>
      <c r="F622" t="s">
        <v>20</v>
      </c>
      <c r="G622" t="s">
        <v>1894</v>
      </c>
      <c r="H622" t="s">
        <v>1896</v>
      </c>
      <c r="J622" s="1">
        <v>42811.322835648149</v>
      </c>
    </row>
    <row r="623" spans="1:10" x14ac:dyDescent="0.45">
      <c r="A623" t="s">
        <v>1897</v>
      </c>
      <c r="B623">
        <v>1</v>
      </c>
      <c r="C623" t="s">
        <v>1737</v>
      </c>
      <c r="D623" t="s">
        <v>1898</v>
      </c>
      <c r="E623" t="str">
        <f t="shared" si="9"/>
        <v>Fejl kode 30</v>
      </c>
      <c r="F623" t="s">
        <v>20</v>
      </c>
      <c r="G623" t="s">
        <v>1897</v>
      </c>
      <c r="H623" t="s">
        <v>1899</v>
      </c>
      <c r="J623" s="1">
        <v>42054.532743055555</v>
      </c>
    </row>
    <row r="624" spans="1:10" x14ac:dyDescent="0.45">
      <c r="A624" t="s">
        <v>1900</v>
      </c>
      <c r="B624">
        <v>1</v>
      </c>
      <c r="C624" t="s">
        <v>1737</v>
      </c>
      <c r="D624" t="s">
        <v>1901</v>
      </c>
      <c r="E624" t="str">
        <f t="shared" si="9"/>
        <v>Fejl kode 30</v>
      </c>
      <c r="F624" t="s">
        <v>20</v>
      </c>
      <c r="G624" t="s">
        <v>1900</v>
      </c>
      <c r="H624" t="s">
        <v>1902</v>
      </c>
      <c r="J624" s="1">
        <v>43915.375335648147</v>
      </c>
    </row>
    <row r="625" spans="1:10" x14ac:dyDescent="0.45">
      <c r="A625" t="s">
        <v>1903</v>
      </c>
      <c r="B625">
        <v>1</v>
      </c>
      <c r="C625" t="s">
        <v>1737</v>
      </c>
      <c r="D625" t="s">
        <v>1904</v>
      </c>
      <c r="E625" t="str">
        <f t="shared" si="9"/>
        <v>Fejl kode 30</v>
      </c>
      <c r="F625" t="s">
        <v>20</v>
      </c>
      <c r="G625" t="s">
        <v>1903</v>
      </c>
      <c r="H625" t="s">
        <v>1905</v>
      </c>
      <c r="J625" s="1">
        <v>41897.459432870368</v>
      </c>
    </row>
    <row r="626" spans="1:10" x14ac:dyDescent="0.45">
      <c r="A626" t="s">
        <v>1906</v>
      </c>
      <c r="B626">
        <v>1</v>
      </c>
      <c r="C626" t="s">
        <v>1737</v>
      </c>
      <c r="D626" t="s">
        <v>1907</v>
      </c>
      <c r="E626" t="str">
        <f t="shared" si="9"/>
        <v>Fejl kode 30</v>
      </c>
      <c r="F626" t="s">
        <v>20</v>
      </c>
      <c r="G626" t="s">
        <v>1906</v>
      </c>
      <c r="H626" t="s">
        <v>1908</v>
      </c>
      <c r="J626" s="1">
        <v>41897.453923611109</v>
      </c>
    </row>
    <row r="627" spans="1:10" x14ac:dyDescent="0.45">
      <c r="A627" t="s">
        <v>1909</v>
      </c>
      <c r="B627">
        <v>1</v>
      </c>
      <c r="C627" t="s">
        <v>1737</v>
      </c>
      <c r="D627" t="s">
        <v>1910</v>
      </c>
      <c r="E627" t="str">
        <f t="shared" si="9"/>
        <v>Fejl kode 30</v>
      </c>
      <c r="F627" t="s">
        <v>20</v>
      </c>
      <c r="G627" t="s">
        <v>1909</v>
      </c>
      <c r="H627" t="s">
        <v>1911</v>
      </c>
      <c r="J627" s="1">
        <v>41897.416944444441</v>
      </c>
    </row>
    <row r="628" spans="1:10" x14ac:dyDescent="0.45">
      <c r="A628" t="s">
        <v>1912</v>
      </c>
      <c r="B628">
        <v>1</v>
      </c>
      <c r="C628" t="s">
        <v>1737</v>
      </c>
      <c r="D628" t="s">
        <v>1913</v>
      </c>
      <c r="E628" t="str">
        <f t="shared" si="9"/>
        <v>Fejl kode 30</v>
      </c>
      <c r="F628" t="s">
        <v>20</v>
      </c>
      <c r="G628" t="s">
        <v>1912</v>
      </c>
      <c r="H628" t="s">
        <v>1914</v>
      </c>
      <c r="J628" s="1">
        <v>43643.281041666669</v>
      </c>
    </row>
    <row r="629" spans="1:10" x14ac:dyDescent="0.45">
      <c r="A629" t="s">
        <v>1915</v>
      </c>
      <c r="B629">
        <v>1</v>
      </c>
      <c r="C629" t="s">
        <v>1737</v>
      </c>
      <c r="D629" t="s">
        <v>1916</v>
      </c>
      <c r="E629" t="str">
        <f t="shared" si="9"/>
        <v>Fejl kode 30</v>
      </c>
      <c r="F629" t="s">
        <v>20</v>
      </c>
      <c r="G629" t="s">
        <v>1915</v>
      </c>
      <c r="H629" t="s">
        <v>1917</v>
      </c>
      <c r="J629" s="1">
        <v>41905.544710648152</v>
      </c>
    </row>
    <row r="630" spans="1:10" x14ac:dyDescent="0.45">
      <c r="A630" t="s">
        <v>1918</v>
      </c>
      <c r="B630">
        <v>1</v>
      </c>
      <c r="C630" t="s">
        <v>1737</v>
      </c>
      <c r="D630" t="s">
        <v>1919</v>
      </c>
      <c r="E630" t="str">
        <f t="shared" si="9"/>
        <v>Fejl kode 30</v>
      </c>
      <c r="F630" t="s">
        <v>20</v>
      </c>
      <c r="G630" t="s">
        <v>1918</v>
      </c>
      <c r="H630" t="s">
        <v>1920</v>
      </c>
      <c r="J630" s="1">
        <v>42961.481307870374</v>
      </c>
    </row>
    <row r="631" spans="1:10" x14ac:dyDescent="0.45">
      <c r="A631" t="s">
        <v>1921</v>
      </c>
      <c r="B631">
        <v>1</v>
      </c>
      <c r="C631" t="s">
        <v>1737</v>
      </c>
      <c r="D631" t="s">
        <v>1922</v>
      </c>
      <c r="E631" t="str">
        <f t="shared" si="9"/>
        <v>Fejl kode 30</v>
      </c>
      <c r="F631" t="s">
        <v>20</v>
      </c>
      <c r="G631" t="s">
        <v>1921</v>
      </c>
      <c r="H631" t="s">
        <v>1923</v>
      </c>
      <c r="J631" s="1">
        <v>42810.422627314816</v>
      </c>
    </row>
    <row r="632" spans="1:10" x14ac:dyDescent="0.45">
      <c r="A632" t="s">
        <v>1924</v>
      </c>
      <c r="B632">
        <v>1</v>
      </c>
      <c r="C632" t="s">
        <v>1737</v>
      </c>
      <c r="D632" t="s">
        <v>1925</v>
      </c>
      <c r="E632" t="str">
        <f t="shared" si="9"/>
        <v>Fejl kode 30</v>
      </c>
      <c r="F632" t="s">
        <v>20</v>
      </c>
      <c r="G632" t="s">
        <v>1924</v>
      </c>
      <c r="H632" t="s">
        <v>1926</v>
      </c>
      <c r="J632" s="1">
        <v>42815.335451388892</v>
      </c>
    </row>
    <row r="633" spans="1:10" x14ac:dyDescent="0.45">
      <c r="A633" t="s">
        <v>1927</v>
      </c>
      <c r="B633">
        <v>1</v>
      </c>
      <c r="C633" t="s">
        <v>1737</v>
      </c>
      <c r="D633" t="s">
        <v>1928</v>
      </c>
      <c r="E633" t="str">
        <f t="shared" si="9"/>
        <v>Fejl kode 30</v>
      </c>
      <c r="F633" t="s">
        <v>20</v>
      </c>
      <c r="G633" t="s">
        <v>1927</v>
      </c>
      <c r="H633" t="s">
        <v>1929</v>
      </c>
      <c r="J633" s="1">
        <v>42662.254490740743</v>
      </c>
    </row>
    <row r="634" spans="1:10" x14ac:dyDescent="0.45">
      <c r="A634" s="2" t="s">
        <v>1930</v>
      </c>
      <c r="B634">
        <v>1</v>
      </c>
      <c r="C634" t="s">
        <v>1737</v>
      </c>
      <c r="D634" t="s">
        <v>1931</v>
      </c>
      <c r="E634" t="str">
        <f t="shared" si="9"/>
        <v>Fejl kode 30</v>
      </c>
      <c r="F634" t="s">
        <v>20</v>
      </c>
      <c r="G634" s="2" t="s">
        <v>1930</v>
      </c>
      <c r="H634" t="s">
        <v>1932</v>
      </c>
      <c r="J634" s="1">
        <v>42957.276053240741</v>
      </c>
    </row>
    <row r="635" spans="1:10" x14ac:dyDescent="0.45">
      <c r="A635" t="s">
        <v>1933</v>
      </c>
      <c r="B635">
        <v>1</v>
      </c>
      <c r="C635" t="s">
        <v>1737</v>
      </c>
      <c r="D635" t="s">
        <v>1934</v>
      </c>
      <c r="E635" t="str">
        <f t="shared" si="9"/>
        <v>Fejl kode 30</v>
      </c>
      <c r="F635" t="s">
        <v>20</v>
      </c>
      <c r="G635" t="s">
        <v>1933</v>
      </c>
      <c r="H635" t="s">
        <v>1935</v>
      </c>
      <c r="J635" s="1">
        <v>42788.526620370372</v>
      </c>
    </row>
    <row r="636" spans="1:10" x14ac:dyDescent="0.45">
      <c r="A636" t="s">
        <v>1936</v>
      </c>
      <c r="B636">
        <v>1</v>
      </c>
      <c r="C636" t="s">
        <v>1737</v>
      </c>
      <c r="D636" t="s">
        <v>1937</v>
      </c>
      <c r="E636" t="str">
        <f t="shared" si="9"/>
        <v>Fejl kode 30</v>
      </c>
      <c r="F636" t="s">
        <v>20</v>
      </c>
      <c r="G636" t="s">
        <v>1936</v>
      </c>
      <c r="H636" t="s">
        <v>1938</v>
      </c>
      <c r="J636" s="1">
        <v>41897.459178240744</v>
      </c>
    </row>
    <row r="637" spans="1:10" x14ac:dyDescent="0.45">
      <c r="A637" t="s">
        <v>1939</v>
      </c>
      <c r="B637">
        <v>1</v>
      </c>
      <c r="C637" t="s">
        <v>1737</v>
      </c>
      <c r="D637" t="s">
        <v>1940</v>
      </c>
      <c r="E637" t="str">
        <f t="shared" si="9"/>
        <v>Fejl kode 30</v>
      </c>
      <c r="F637" t="s">
        <v>20</v>
      </c>
      <c r="G637" t="s">
        <v>1939</v>
      </c>
      <c r="H637" t="s">
        <v>1941</v>
      </c>
      <c r="J637" s="1">
        <v>41897.435613425929</v>
      </c>
    </row>
    <row r="638" spans="1:10" x14ac:dyDescent="0.45">
      <c r="A638" t="s">
        <v>1942</v>
      </c>
      <c r="B638">
        <v>1</v>
      </c>
      <c r="C638" t="s">
        <v>1737</v>
      </c>
      <c r="D638" t="s">
        <v>1943</v>
      </c>
      <c r="E638" t="str">
        <f t="shared" si="9"/>
        <v>Fejl kode 30</v>
      </c>
      <c r="F638" t="s">
        <v>20</v>
      </c>
      <c r="G638" t="s">
        <v>1942</v>
      </c>
      <c r="H638" t="s">
        <v>1944</v>
      </c>
      <c r="J638" s="1">
        <v>42220.318310185183</v>
      </c>
    </row>
    <row r="639" spans="1:10" x14ac:dyDescent="0.45">
      <c r="A639" t="s">
        <v>1945</v>
      </c>
      <c r="B639">
        <v>1</v>
      </c>
      <c r="C639" t="s">
        <v>1737</v>
      </c>
      <c r="D639" t="s">
        <v>1946</v>
      </c>
      <c r="E639" t="str">
        <f t="shared" si="9"/>
        <v>Fejl kode 30</v>
      </c>
      <c r="F639" t="s">
        <v>20</v>
      </c>
      <c r="G639" t="s">
        <v>1945</v>
      </c>
      <c r="H639" t="s">
        <v>1947</v>
      </c>
      <c r="J639" s="1">
        <v>41897.423078703701</v>
      </c>
    </row>
    <row r="640" spans="1:10" x14ac:dyDescent="0.45">
      <c r="A640" t="s">
        <v>1948</v>
      </c>
      <c r="B640">
        <v>1</v>
      </c>
      <c r="C640" t="s">
        <v>1737</v>
      </c>
      <c r="D640" t="s">
        <v>1949</v>
      </c>
      <c r="E640" t="str">
        <f t="shared" si="9"/>
        <v>Fejl kode 30</v>
      </c>
      <c r="F640" t="s">
        <v>20</v>
      </c>
      <c r="G640" t="s">
        <v>1948</v>
      </c>
      <c r="H640" t="s">
        <v>1950</v>
      </c>
      <c r="J640" s="1">
        <v>42930.286851851852</v>
      </c>
    </row>
    <row r="641" spans="1:10" x14ac:dyDescent="0.45">
      <c r="A641" t="s">
        <v>1951</v>
      </c>
      <c r="B641">
        <v>1</v>
      </c>
      <c r="C641" t="s">
        <v>1737</v>
      </c>
      <c r="D641" t="s">
        <v>1952</v>
      </c>
      <c r="E641" t="str">
        <f t="shared" si="9"/>
        <v>Fejl kode 30</v>
      </c>
      <c r="F641" t="s">
        <v>20</v>
      </c>
      <c r="G641" t="s">
        <v>1951</v>
      </c>
      <c r="H641" t="s">
        <v>1953</v>
      </c>
      <c r="J641" s="1">
        <v>41897.437094907407</v>
      </c>
    </row>
    <row r="642" spans="1:10" x14ac:dyDescent="0.45">
      <c r="A642" t="s">
        <v>1954</v>
      </c>
      <c r="B642">
        <v>1</v>
      </c>
      <c r="C642" t="s">
        <v>1737</v>
      </c>
      <c r="D642" t="s">
        <v>1955</v>
      </c>
      <c r="E642" t="str">
        <f t="shared" ref="E642:E705" si="10">LEFTB(D642,12)</f>
        <v>Fejl kode 30</v>
      </c>
      <c r="F642" t="s">
        <v>20</v>
      </c>
      <c r="G642" t="s">
        <v>1954</v>
      </c>
      <c r="H642" t="s">
        <v>1956</v>
      </c>
      <c r="J642" s="1">
        <v>42892.545254629629</v>
      </c>
    </row>
    <row r="643" spans="1:10" x14ac:dyDescent="0.45">
      <c r="A643" t="s">
        <v>1957</v>
      </c>
      <c r="B643">
        <v>1</v>
      </c>
      <c r="C643" t="s">
        <v>1737</v>
      </c>
      <c r="D643" t="s">
        <v>1958</v>
      </c>
      <c r="E643" t="str">
        <f t="shared" si="10"/>
        <v>Fejl kode 30</v>
      </c>
      <c r="F643" t="s">
        <v>20</v>
      </c>
      <c r="G643" t="s">
        <v>1957</v>
      </c>
      <c r="H643" t="s">
        <v>1959</v>
      </c>
      <c r="J643" s="1">
        <v>41897.411689814813</v>
      </c>
    </row>
    <row r="644" spans="1:10" x14ac:dyDescent="0.45">
      <c r="A644" t="s">
        <v>1960</v>
      </c>
      <c r="B644">
        <v>1</v>
      </c>
      <c r="C644" t="s">
        <v>1737</v>
      </c>
      <c r="D644" t="s">
        <v>1961</v>
      </c>
      <c r="E644" t="str">
        <f t="shared" si="10"/>
        <v>Fejl kode 30</v>
      </c>
      <c r="F644" t="s">
        <v>20</v>
      </c>
      <c r="G644" t="s">
        <v>1960</v>
      </c>
      <c r="H644" t="s">
        <v>1962</v>
      </c>
      <c r="J644" s="1">
        <v>41897.447997685187</v>
      </c>
    </row>
    <row r="645" spans="1:10" x14ac:dyDescent="0.45">
      <c r="A645" t="s">
        <v>1964</v>
      </c>
      <c r="B645">
        <v>1</v>
      </c>
      <c r="C645" t="s">
        <v>1963</v>
      </c>
      <c r="D645" t="s">
        <v>41</v>
      </c>
      <c r="E645" t="str">
        <f t="shared" si="10"/>
        <v>Fejl kode 20</v>
      </c>
      <c r="F645" t="s">
        <v>20</v>
      </c>
      <c r="G645" t="s">
        <v>1964</v>
      </c>
      <c r="H645" t="s">
        <v>1965</v>
      </c>
      <c r="J645" s="1">
        <v>42381.578032407408</v>
      </c>
    </row>
    <row r="646" spans="1:10" x14ac:dyDescent="0.45">
      <c r="A646" t="s">
        <v>1966</v>
      </c>
      <c r="B646">
        <v>1</v>
      </c>
      <c r="C646" t="s">
        <v>1963</v>
      </c>
      <c r="D646" t="s">
        <v>41</v>
      </c>
      <c r="E646" t="str">
        <f t="shared" si="10"/>
        <v>Fejl kode 20</v>
      </c>
      <c r="F646" t="s">
        <v>20</v>
      </c>
      <c r="G646" t="s">
        <v>1966</v>
      </c>
      <c r="H646" t="s">
        <v>1967</v>
      </c>
      <c r="J646" s="1">
        <v>43839.533622685187</v>
      </c>
    </row>
    <row r="647" spans="1:10" x14ac:dyDescent="0.45">
      <c r="A647" t="s">
        <v>1968</v>
      </c>
      <c r="B647">
        <v>1</v>
      </c>
      <c r="C647" t="s">
        <v>1963</v>
      </c>
      <c r="D647" t="s">
        <v>41</v>
      </c>
      <c r="E647" t="str">
        <f t="shared" si="10"/>
        <v>Fejl kode 20</v>
      </c>
      <c r="F647" t="s">
        <v>20</v>
      </c>
      <c r="G647" t="s">
        <v>1968</v>
      </c>
      <c r="H647" t="s">
        <v>1969</v>
      </c>
      <c r="J647" s="1">
        <v>43839.533622685187</v>
      </c>
    </row>
    <row r="648" spans="1:10" x14ac:dyDescent="0.45">
      <c r="A648" s="2" t="s">
        <v>1970</v>
      </c>
      <c r="B648">
        <v>1</v>
      </c>
      <c r="C648" t="s">
        <v>1963</v>
      </c>
      <c r="D648" t="s">
        <v>1971</v>
      </c>
      <c r="E648" t="str">
        <f t="shared" si="10"/>
        <v>Fejl kode 30</v>
      </c>
      <c r="F648" t="s">
        <v>20</v>
      </c>
      <c r="G648" s="2" t="s">
        <v>1970</v>
      </c>
      <c r="H648" t="s">
        <v>1972</v>
      </c>
      <c r="J648" s="1">
        <v>42668.622152777774</v>
      </c>
    </row>
    <row r="649" spans="1:10" x14ac:dyDescent="0.45">
      <c r="A649" t="s">
        <v>1973</v>
      </c>
      <c r="B649">
        <v>1</v>
      </c>
      <c r="C649" t="s">
        <v>1963</v>
      </c>
      <c r="D649" t="s">
        <v>1974</v>
      </c>
      <c r="E649" t="str">
        <f t="shared" si="10"/>
        <v>Fejl kode 30</v>
      </c>
      <c r="F649" t="s">
        <v>20</v>
      </c>
      <c r="G649" t="s">
        <v>1973</v>
      </c>
      <c r="H649" t="s">
        <v>1975</v>
      </c>
      <c r="J649" s="1">
        <v>43545.504965277774</v>
      </c>
    </row>
    <row r="650" spans="1:10" x14ac:dyDescent="0.45">
      <c r="A650" t="s">
        <v>1976</v>
      </c>
      <c r="B650">
        <v>1</v>
      </c>
      <c r="C650" t="s">
        <v>1963</v>
      </c>
      <c r="D650" t="s">
        <v>1977</v>
      </c>
      <c r="E650" t="str">
        <f t="shared" si="10"/>
        <v>Fejl kode 30</v>
      </c>
      <c r="F650" t="s">
        <v>20</v>
      </c>
      <c r="G650" t="s">
        <v>1976</v>
      </c>
      <c r="H650" t="s">
        <v>1978</v>
      </c>
      <c r="J650" s="1">
        <v>42650.411296296297</v>
      </c>
    </row>
    <row r="651" spans="1:10" x14ac:dyDescent="0.45">
      <c r="A651" t="s">
        <v>1979</v>
      </c>
      <c r="B651">
        <v>1</v>
      </c>
      <c r="C651" t="s">
        <v>1963</v>
      </c>
      <c r="D651" t="s">
        <v>1980</v>
      </c>
      <c r="E651" t="str">
        <f t="shared" si="10"/>
        <v>Fejl kode 30</v>
      </c>
      <c r="F651" t="s">
        <v>20</v>
      </c>
      <c r="G651" t="s">
        <v>1979</v>
      </c>
      <c r="H651" t="s">
        <v>1981</v>
      </c>
      <c r="J651" s="1">
        <v>43185.364641203705</v>
      </c>
    </row>
    <row r="652" spans="1:10" x14ac:dyDescent="0.45">
      <c r="A652" t="s">
        <v>1982</v>
      </c>
      <c r="B652">
        <v>1</v>
      </c>
      <c r="C652" t="s">
        <v>1963</v>
      </c>
      <c r="D652" t="s">
        <v>1983</v>
      </c>
      <c r="E652" t="str">
        <f t="shared" si="10"/>
        <v>Fejl kode 30</v>
      </c>
      <c r="F652" t="s">
        <v>20</v>
      </c>
      <c r="G652" t="s">
        <v>1982</v>
      </c>
      <c r="H652" t="s">
        <v>1984</v>
      </c>
      <c r="J652" s="1">
        <v>43549.534375000003</v>
      </c>
    </row>
    <row r="653" spans="1:10" x14ac:dyDescent="0.45">
      <c r="A653" t="s">
        <v>1985</v>
      </c>
      <c r="B653">
        <v>1</v>
      </c>
      <c r="C653" t="s">
        <v>1963</v>
      </c>
      <c r="D653" t="s">
        <v>1986</v>
      </c>
      <c r="E653" t="str">
        <f t="shared" si="10"/>
        <v>Fejl kode 30</v>
      </c>
      <c r="F653" t="s">
        <v>20</v>
      </c>
      <c r="G653" t="s">
        <v>1985</v>
      </c>
      <c r="H653" t="s">
        <v>1987</v>
      </c>
      <c r="J653" s="1">
        <v>43558.403020833335</v>
      </c>
    </row>
    <row r="654" spans="1:10" x14ac:dyDescent="0.45">
      <c r="A654" t="s">
        <v>1988</v>
      </c>
      <c r="B654">
        <v>1</v>
      </c>
      <c r="C654" t="s">
        <v>1963</v>
      </c>
      <c r="D654" t="s">
        <v>1989</v>
      </c>
      <c r="E654" t="str">
        <f t="shared" si="10"/>
        <v>Fejl kode 30</v>
      </c>
      <c r="F654" t="s">
        <v>20</v>
      </c>
      <c r="G654" t="s">
        <v>1988</v>
      </c>
      <c r="H654" t="s">
        <v>1990</v>
      </c>
      <c r="J654" s="1">
        <v>41940.438287037039</v>
      </c>
    </row>
    <row r="655" spans="1:10" x14ac:dyDescent="0.45">
      <c r="A655" t="s">
        <v>1992</v>
      </c>
      <c r="B655">
        <v>1</v>
      </c>
      <c r="C655" t="s">
        <v>1991</v>
      </c>
      <c r="D655" t="s">
        <v>1993</v>
      </c>
      <c r="E655" t="str">
        <f t="shared" si="10"/>
        <v>Fejl kode 30</v>
      </c>
      <c r="F655" t="s">
        <v>20</v>
      </c>
      <c r="G655" t="s">
        <v>1992</v>
      </c>
      <c r="H655" t="s">
        <v>1994</v>
      </c>
      <c r="J655" s="1">
        <v>41941.611585648148</v>
      </c>
    </row>
    <row r="656" spans="1:10" x14ac:dyDescent="0.45">
      <c r="A656" t="s">
        <v>1995</v>
      </c>
      <c r="B656">
        <v>1</v>
      </c>
      <c r="C656" t="s">
        <v>1991</v>
      </c>
      <c r="D656" t="s">
        <v>1996</v>
      </c>
      <c r="E656" t="str">
        <f t="shared" si="10"/>
        <v>Fejl kode 30</v>
      </c>
      <c r="F656" t="s">
        <v>20</v>
      </c>
      <c r="G656" t="s">
        <v>1995</v>
      </c>
      <c r="H656" t="s">
        <v>1997</v>
      </c>
      <c r="J656" s="1">
        <v>41941.656180555554</v>
      </c>
    </row>
    <row r="657" spans="1:10" x14ac:dyDescent="0.45">
      <c r="A657" t="s">
        <v>1998</v>
      </c>
      <c r="B657">
        <v>1</v>
      </c>
      <c r="C657" t="s">
        <v>1991</v>
      </c>
      <c r="D657" t="s">
        <v>1999</v>
      </c>
      <c r="E657" t="str">
        <f t="shared" si="10"/>
        <v>Fejl kode 30</v>
      </c>
      <c r="F657" t="s">
        <v>20</v>
      </c>
      <c r="G657" t="s">
        <v>1998</v>
      </c>
      <c r="H657" t="s">
        <v>2000</v>
      </c>
      <c r="J657" s="1">
        <v>41934.525648148148</v>
      </c>
    </row>
    <row r="658" spans="1:10" x14ac:dyDescent="0.45">
      <c r="A658" t="s">
        <v>2001</v>
      </c>
      <c r="B658">
        <v>1</v>
      </c>
      <c r="C658" t="s">
        <v>1991</v>
      </c>
      <c r="D658" t="s">
        <v>2002</v>
      </c>
      <c r="E658" t="str">
        <f t="shared" si="10"/>
        <v>Fejl kode 30</v>
      </c>
      <c r="F658" t="s">
        <v>20</v>
      </c>
      <c r="G658" t="s">
        <v>2001</v>
      </c>
      <c r="H658" t="s">
        <v>2003</v>
      </c>
      <c r="J658" s="1">
        <v>41934.525717592594</v>
      </c>
    </row>
    <row r="659" spans="1:10" x14ac:dyDescent="0.45">
      <c r="A659" t="s">
        <v>2004</v>
      </c>
      <c r="B659">
        <v>1</v>
      </c>
      <c r="C659" t="s">
        <v>1991</v>
      </c>
      <c r="D659" t="s">
        <v>2005</v>
      </c>
      <c r="E659" t="str">
        <f t="shared" si="10"/>
        <v>Fejl kode 30</v>
      </c>
      <c r="F659" t="s">
        <v>20</v>
      </c>
      <c r="G659" t="s">
        <v>2004</v>
      </c>
      <c r="H659" t="s">
        <v>2006</v>
      </c>
      <c r="J659" s="1">
        <v>41941.656134259261</v>
      </c>
    </row>
    <row r="660" spans="1:10" x14ac:dyDescent="0.45">
      <c r="A660" t="s">
        <v>2007</v>
      </c>
      <c r="B660">
        <v>1</v>
      </c>
      <c r="C660" t="s">
        <v>1991</v>
      </c>
      <c r="D660" t="s">
        <v>2008</v>
      </c>
      <c r="E660" t="str">
        <f t="shared" si="10"/>
        <v>Fejl kode 30</v>
      </c>
      <c r="F660" t="s">
        <v>20</v>
      </c>
      <c r="G660" t="s">
        <v>2007</v>
      </c>
      <c r="H660" t="s">
        <v>2009</v>
      </c>
      <c r="J660" s="1">
        <v>41934.525625000002</v>
      </c>
    </row>
    <row r="661" spans="1:10" x14ac:dyDescent="0.45">
      <c r="A661" t="s">
        <v>2010</v>
      </c>
      <c r="B661">
        <v>1</v>
      </c>
      <c r="C661" t="s">
        <v>1991</v>
      </c>
      <c r="D661" t="s">
        <v>2011</v>
      </c>
      <c r="E661" t="str">
        <f t="shared" si="10"/>
        <v>Fejl kode 30</v>
      </c>
      <c r="F661" t="s">
        <v>20</v>
      </c>
      <c r="G661" t="s">
        <v>2010</v>
      </c>
      <c r="H661" s="2" t="s">
        <v>2012</v>
      </c>
      <c r="J661" s="1">
        <v>41934.531018518515</v>
      </c>
    </row>
    <row r="662" spans="1:10" x14ac:dyDescent="0.45">
      <c r="A662" t="s">
        <v>2013</v>
      </c>
      <c r="B662">
        <v>1</v>
      </c>
      <c r="C662" t="s">
        <v>1991</v>
      </c>
      <c r="D662" t="s">
        <v>2014</v>
      </c>
      <c r="E662" t="str">
        <f t="shared" si="10"/>
        <v>Fejl kode 30</v>
      </c>
      <c r="F662" t="s">
        <v>20</v>
      </c>
      <c r="G662" t="s">
        <v>2013</v>
      </c>
      <c r="H662" t="s">
        <v>2015</v>
      </c>
      <c r="J662" s="1">
        <v>43818.451122685183</v>
      </c>
    </row>
    <row r="663" spans="1:10" x14ac:dyDescent="0.45">
      <c r="A663" s="2" t="s">
        <v>2016</v>
      </c>
      <c r="B663">
        <v>1</v>
      </c>
      <c r="C663" t="s">
        <v>1991</v>
      </c>
      <c r="D663" t="s">
        <v>2017</v>
      </c>
      <c r="E663" t="str">
        <f t="shared" si="10"/>
        <v>Fejl kode 30</v>
      </c>
      <c r="F663" t="s">
        <v>20</v>
      </c>
      <c r="G663" s="2" t="s">
        <v>2016</v>
      </c>
      <c r="H663" t="s">
        <v>2018</v>
      </c>
      <c r="J663" s="1">
        <v>42527.361145833333</v>
      </c>
    </row>
    <row r="664" spans="1:10" x14ac:dyDescent="0.45">
      <c r="A664" t="s">
        <v>2019</v>
      </c>
      <c r="B664">
        <v>1</v>
      </c>
      <c r="C664" t="s">
        <v>1991</v>
      </c>
      <c r="D664" t="s">
        <v>2020</v>
      </c>
      <c r="E664" t="str">
        <f t="shared" si="10"/>
        <v>Fejl kode 30</v>
      </c>
      <c r="F664" t="s">
        <v>20</v>
      </c>
      <c r="G664" t="s">
        <v>2019</v>
      </c>
      <c r="H664" t="s">
        <v>2021</v>
      </c>
      <c r="J664" s="1">
        <v>41934.528761574074</v>
      </c>
    </row>
    <row r="665" spans="1:10" x14ac:dyDescent="0.45">
      <c r="A665" t="s">
        <v>2022</v>
      </c>
      <c r="B665">
        <v>1</v>
      </c>
      <c r="C665" t="s">
        <v>1991</v>
      </c>
      <c r="D665" t="s">
        <v>2023</v>
      </c>
      <c r="E665" t="str">
        <f t="shared" si="10"/>
        <v>Fejl kode 30</v>
      </c>
      <c r="F665" t="s">
        <v>20</v>
      </c>
      <c r="G665" t="s">
        <v>2022</v>
      </c>
      <c r="H665" t="s">
        <v>2024</v>
      </c>
      <c r="J665" s="1">
        <v>41934.533449074072</v>
      </c>
    </row>
    <row r="666" spans="1:10" x14ac:dyDescent="0.45">
      <c r="A666" t="s">
        <v>2025</v>
      </c>
      <c r="B666">
        <v>1</v>
      </c>
      <c r="C666" t="s">
        <v>1991</v>
      </c>
      <c r="D666" t="s">
        <v>2026</v>
      </c>
      <c r="E666" t="str">
        <f t="shared" si="10"/>
        <v>Fejl kode 30</v>
      </c>
      <c r="F666" t="s">
        <v>20</v>
      </c>
      <c r="G666" t="s">
        <v>2025</v>
      </c>
      <c r="H666" t="s">
        <v>2027</v>
      </c>
      <c r="J666" s="1">
        <v>41934.535520833335</v>
      </c>
    </row>
    <row r="667" spans="1:10" x14ac:dyDescent="0.45">
      <c r="A667" t="s">
        <v>2028</v>
      </c>
      <c r="B667">
        <v>1</v>
      </c>
      <c r="C667" t="s">
        <v>1991</v>
      </c>
      <c r="D667" t="s">
        <v>2029</v>
      </c>
      <c r="E667" t="str">
        <f t="shared" si="10"/>
        <v>Fejl kode 30</v>
      </c>
      <c r="F667" t="s">
        <v>20</v>
      </c>
      <c r="G667" t="s">
        <v>2028</v>
      </c>
      <c r="H667" t="s">
        <v>2030</v>
      </c>
      <c r="J667" s="1">
        <v>41934.535497685189</v>
      </c>
    </row>
    <row r="668" spans="1:10" x14ac:dyDescent="0.45">
      <c r="A668" t="s">
        <v>2031</v>
      </c>
      <c r="B668">
        <v>1</v>
      </c>
      <c r="C668" t="s">
        <v>1991</v>
      </c>
      <c r="D668" t="s">
        <v>2032</v>
      </c>
      <c r="E668" t="str">
        <f t="shared" si="10"/>
        <v>Fejl kode 30</v>
      </c>
      <c r="F668" t="s">
        <v>20</v>
      </c>
      <c r="G668" t="s">
        <v>2031</v>
      </c>
      <c r="H668" t="s">
        <v>2033</v>
      </c>
      <c r="J668" s="1">
        <v>41934.535497685189</v>
      </c>
    </row>
    <row r="669" spans="1:10" x14ac:dyDescent="0.45">
      <c r="A669" t="s">
        <v>2035</v>
      </c>
      <c r="B669">
        <v>1</v>
      </c>
      <c r="C669" t="s">
        <v>2034</v>
      </c>
      <c r="D669" t="s">
        <v>2036</v>
      </c>
      <c r="E669" t="str">
        <f t="shared" si="10"/>
        <v>Fejl kode 30</v>
      </c>
      <c r="F669" t="s">
        <v>20</v>
      </c>
      <c r="G669" t="s">
        <v>2035</v>
      </c>
      <c r="H669" t="s">
        <v>2037</v>
      </c>
      <c r="J669" s="1">
        <v>43858.364155092589</v>
      </c>
    </row>
    <row r="670" spans="1:10" x14ac:dyDescent="0.45">
      <c r="A670" t="s">
        <v>2038</v>
      </c>
      <c r="B670">
        <v>1</v>
      </c>
      <c r="C670" t="s">
        <v>2034</v>
      </c>
      <c r="D670" t="s">
        <v>2039</v>
      </c>
      <c r="E670" t="str">
        <f t="shared" si="10"/>
        <v>Fejl kode 30</v>
      </c>
      <c r="F670" t="s">
        <v>20</v>
      </c>
      <c r="G670" t="s">
        <v>2038</v>
      </c>
      <c r="H670" t="s">
        <v>2040</v>
      </c>
      <c r="J670" s="1">
        <v>43815.571076388886</v>
      </c>
    </row>
    <row r="671" spans="1:10" x14ac:dyDescent="0.45">
      <c r="A671" t="s">
        <v>2041</v>
      </c>
      <c r="B671">
        <v>1</v>
      </c>
      <c r="C671" t="s">
        <v>2034</v>
      </c>
      <c r="D671" t="s">
        <v>2042</v>
      </c>
      <c r="E671" t="str">
        <f t="shared" si="10"/>
        <v>Fejl kode 30</v>
      </c>
      <c r="F671" t="s">
        <v>20</v>
      </c>
      <c r="G671" t="s">
        <v>2041</v>
      </c>
      <c r="H671" t="s">
        <v>2043</v>
      </c>
      <c r="J671" s="1">
        <v>43811.608553240738</v>
      </c>
    </row>
    <row r="672" spans="1:10" x14ac:dyDescent="0.45">
      <c r="A672" t="s">
        <v>2044</v>
      </c>
      <c r="B672">
        <v>1</v>
      </c>
      <c r="C672" t="s">
        <v>2034</v>
      </c>
      <c r="D672" t="s">
        <v>2045</v>
      </c>
      <c r="E672" t="str">
        <f t="shared" si="10"/>
        <v>Fejl kode 30</v>
      </c>
      <c r="F672" t="s">
        <v>20</v>
      </c>
      <c r="G672" t="s">
        <v>2044</v>
      </c>
      <c r="H672" t="s">
        <v>2046</v>
      </c>
      <c r="J672" s="1">
        <v>41969.307268518518</v>
      </c>
    </row>
    <row r="673" spans="1:10" x14ac:dyDescent="0.45">
      <c r="A673" t="s">
        <v>2047</v>
      </c>
      <c r="B673">
        <v>1</v>
      </c>
      <c r="C673" t="s">
        <v>2034</v>
      </c>
      <c r="D673" t="s">
        <v>2048</v>
      </c>
      <c r="E673" t="str">
        <f t="shared" si="10"/>
        <v>Fejl kode 30</v>
      </c>
      <c r="F673" t="s">
        <v>20</v>
      </c>
      <c r="G673" t="s">
        <v>2047</v>
      </c>
      <c r="H673" t="s">
        <v>2049</v>
      </c>
      <c r="J673" s="1">
        <v>43803.559988425928</v>
      </c>
    </row>
    <row r="674" spans="1:10" x14ac:dyDescent="0.45">
      <c r="A674" t="s">
        <v>2050</v>
      </c>
      <c r="B674">
        <v>1</v>
      </c>
      <c r="C674" t="s">
        <v>2051</v>
      </c>
      <c r="D674" t="s">
        <v>2052</v>
      </c>
      <c r="E674" t="str">
        <f t="shared" si="10"/>
        <v>Fejl kode 30</v>
      </c>
      <c r="F674" t="s">
        <v>20</v>
      </c>
      <c r="G674" t="s">
        <v>2050</v>
      </c>
      <c r="H674" t="s">
        <v>2053</v>
      </c>
      <c r="J674" s="1">
        <v>39082</v>
      </c>
    </row>
    <row r="675" spans="1:10" x14ac:dyDescent="0.45">
      <c r="A675" t="s">
        <v>2054</v>
      </c>
      <c r="B675">
        <v>1</v>
      </c>
      <c r="C675" t="s">
        <v>2051</v>
      </c>
      <c r="D675" t="s">
        <v>2055</v>
      </c>
      <c r="E675" t="str">
        <f t="shared" si="10"/>
        <v>Fejl kode 30</v>
      </c>
      <c r="F675" t="s">
        <v>20</v>
      </c>
      <c r="G675" t="s">
        <v>2054</v>
      </c>
      <c r="H675" t="s">
        <v>2056</v>
      </c>
      <c r="J675" s="1">
        <v>41505.397766203707</v>
      </c>
    </row>
    <row r="676" spans="1:10" x14ac:dyDescent="0.45">
      <c r="A676" t="s">
        <v>2057</v>
      </c>
      <c r="B676">
        <v>1</v>
      </c>
      <c r="C676" t="s">
        <v>2051</v>
      </c>
      <c r="D676" t="s">
        <v>2058</v>
      </c>
      <c r="E676" t="str">
        <f t="shared" si="10"/>
        <v>Fejl kode 30</v>
      </c>
      <c r="F676" t="s">
        <v>20</v>
      </c>
      <c r="G676" t="s">
        <v>2057</v>
      </c>
      <c r="H676" t="s">
        <v>2059</v>
      </c>
      <c r="J676" s="1">
        <v>39082</v>
      </c>
    </row>
    <row r="677" spans="1:10" x14ac:dyDescent="0.45">
      <c r="A677" t="s">
        <v>2061</v>
      </c>
      <c r="B677">
        <v>1</v>
      </c>
      <c r="C677" t="s">
        <v>2060</v>
      </c>
      <c r="D677" t="s">
        <v>2062</v>
      </c>
      <c r="E677" t="str">
        <f t="shared" si="10"/>
        <v>Fejl kode 30</v>
      </c>
      <c r="F677" t="s">
        <v>20</v>
      </c>
      <c r="G677" t="s">
        <v>2061</v>
      </c>
      <c r="H677" t="s">
        <v>2063</v>
      </c>
      <c r="J677" s="1">
        <v>41845.278402777774</v>
      </c>
    </row>
    <row r="678" spans="1:10" x14ac:dyDescent="0.45">
      <c r="A678" t="s">
        <v>2065</v>
      </c>
      <c r="B678">
        <v>1</v>
      </c>
      <c r="C678" t="s">
        <v>2064</v>
      </c>
      <c r="D678" t="s">
        <v>2066</v>
      </c>
      <c r="E678" t="str">
        <f t="shared" si="10"/>
        <v>Fejl kode 30</v>
      </c>
      <c r="F678" t="s">
        <v>20</v>
      </c>
      <c r="G678" t="s">
        <v>2065</v>
      </c>
      <c r="H678" t="s">
        <v>2067</v>
      </c>
      <c r="J678" s="1">
        <v>43864.533807870372</v>
      </c>
    </row>
    <row r="679" spans="1:10" x14ac:dyDescent="0.45">
      <c r="A679" t="s">
        <v>2068</v>
      </c>
      <c r="B679">
        <v>1</v>
      </c>
      <c r="C679" t="s">
        <v>2064</v>
      </c>
      <c r="D679" t="s">
        <v>2069</v>
      </c>
      <c r="E679" t="str">
        <f t="shared" si="10"/>
        <v>Fejl kode 30</v>
      </c>
      <c r="F679" t="s">
        <v>20</v>
      </c>
      <c r="G679" t="s">
        <v>2068</v>
      </c>
      <c r="H679" t="s">
        <v>2070</v>
      </c>
      <c r="J679" s="1">
        <v>42650.467499999999</v>
      </c>
    </row>
    <row r="680" spans="1:10" x14ac:dyDescent="0.45">
      <c r="A680" t="s">
        <v>2071</v>
      </c>
      <c r="B680">
        <v>1</v>
      </c>
      <c r="C680" t="s">
        <v>2064</v>
      </c>
      <c r="D680" t="s">
        <v>2072</v>
      </c>
      <c r="E680" t="str">
        <f t="shared" si="10"/>
        <v>Fejl kode 30</v>
      </c>
      <c r="F680" t="s">
        <v>20</v>
      </c>
      <c r="G680" t="s">
        <v>2071</v>
      </c>
      <c r="H680" t="s">
        <v>2073</v>
      </c>
      <c r="J680" s="1">
        <v>42550.404143518521</v>
      </c>
    </row>
    <row r="681" spans="1:10" x14ac:dyDescent="0.45">
      <c r="A681" t="s">
        <v>2074</v>
      </c>
      <c r="B681">
        <v>1</v>
      </c>
      <c r="C681" t="s">
        <v>2064</v>
      </c>
      <c r="D681" t="s">
        <v>2075</v>
      </c>
      <c r="E681" t="str">
        <f t="shared" si="10"/>
        <v>Fejl kode 30</v>
      </c>
      <c r="F681" t="s">
        <v>20</v>
      </c>
      <c r="G681" t="s">
        <v>2074</v>
      </c>
      <c r="H681" t="s">
        <v>2076</v>
      </c>
      <c r="J681" s="1">
        <v>43739.498333333337</v>
      </c>
    </row>
    <row r="682" spans="1:10" x14ac:dyDescent="0.45">
      <c r="A682" t="s">
        <v>2077</v>
      </c>
      <c r="B682">
        <v>1</v>
      </c>
      <c r="C682" t="s">
        <v>2064</v>
      </c>
      <c r="D682" t="s">
        <v>2078</v>
      </c>
      <c r="E682" t="str">
        <f t="shared" si="10"/>
        <v>Fejl kode 30</v>
      </c>
      <c r="F682" t="s">
        <v>20</v>
      </c>
      <c r="G682" t="s">
        <v>2077</v>
      </c>
      <c r="H682" t="s">
        <v>2079</v>
      </c>
      <c r="J682" s="1">
        <v>42986.278055555558</v>
      </c>
    </row>
    <row r="683" spans="1:10" x14ac:dyDescent="0.45">
      <c r="A683" t="s">
        <v>2080</v>
      </c>
      <c r="B683">
        <v>1</v>
      </c>
      <c r="C683" t="s">
        <v>2064</v>
      </c>
      <c r="D683" t="s">
        <v>2081</v>
      </c>
      <c r="E683" t="str">
        <f t="shared" si="10"/>
        <v>Fejl kode 30</v>
      </c>
      <c r="F683" t="s">
        <v>20</v>
      </c>
      <c r="G683" t="s">
        <v>2080</v>
      </c>
      <c r="H683" t="s">
        <v>2082</v>
      </c>
      <c r="J683" s="1">
        <v>39658.599444444444</v>
      </c>
    </row>
    <row r="684" spans="1:10" x14ac:dyDescent="0.45">
      <c r="A684" t="s">
        <v>2083</v>
      </c>
      <c r="B684">
        <v>1</v>
      </c>
      <c r="C684" t="s">
        <v>2064</v>
      </c>
      <c r="D684" t="s">
        <v>2084</v>
      </c>
      <c r="E684" t="str">
        <f t="shared" si="10"/>
        <v>Fejl kode 30</v>
      </c>
      <c r="F684" t="s">
        <v>20</v>
      </c>
      <c r="G684" t="s">
        <v>2083</v>
      </c>
      <c r="H684" t="s">
        <v>2085</v>
      </c>
      <c r="J684" s="1">
        <v>43814.501585648148</v>
      </c>
    </row>
    <row r="685" spans="1:10" x14ac:dyDescent="0.45">
      <c r="A685" t="s">
        <v>2086</v>
      </c>
      <c r="B685">
        <v>1</v>
      </c>
      <c r="C685" t="s">
        <v>2064</v>
      </c>
      <c r="D685" t="s">
        <v>2087</v>
      </c>
      <c r="E685" t="str">
        <f t="shared" si="10"/>
        <v>Fejl kode 30</v>
      </c>
      <c r="F685" t="s">
        <v>20</v>
      </c>
      <c r="G685" t="s">
        <v>2086</v>
      </c>
      <c r="H685" t="s">
        <v>2088</v>
      </c>
      <c r="J685" s="1">
        <v>43833.370046296295</v>
      </c>
    </row>
    <row r="686" spans="1:10" x14ac:dyDescent="0.45">
      <c r="A686" t="s">
        <v>2089</v>
      </c>
      <c r="B686">
        <v>1</v>
      </c>
      <c r="C686" t="s">
        <v>2064</v>
      </c>
      <c r="D686" t="s">
        <v>2090</v>
      </c>
      <c r="E686" t="str">
        <f t="shared" si="10"/>
        <v>Fejl kode 30</v>
      </c>
      <c r="F686" t="s">
        <v>20</v>
      </c>
      <c r="G686" t="s">
        <v>2089</v>
      </c>
      <c r="H686" t="s">
        <v>2091</v>
      </c>
      <c r="J686" s="1">
        <v>43802.572013888886</v>
      </c>
    </row>
    <row r="687" spans="1:10" x14ac:dyDescent="0.45">
      <c r="A687" t="s">
        <v>2092</v>
      </c>
      <c r="B687">
        <v>1</v>
      </c>
      <c r="C687" t="s">
        <v>2064</v>
      </c>
      <c r="D687" t="s">
        <v>2093</v>
      </c>
      <c r="E687" t="str">
        <f t="shared" si="10"/>
        <v>Fejl kode 30</v>
      </c>
      <c r="F687" t="s">
        <v>20</v>
      </c>
      <c r="G687" t="s">
        <v>2092</v>
      </c>
      <c r="H687" s="2" t="s">
        <v>2094</v>
      </c>
      <c r="J687" s="1">
        <v>42605.488807870373</v>
      </c>
    </row>
    <row r="688" spans="1:10" s="3" customFormat="1" x14ac:dyDescent="0.45">
      <c r="A688" t="s">
        <v>2095</v>
      </c>
      <c r="B688">
        <v>1</v>
      </c>
      <c r="C688" t="s">
        <v>2064</v>
      </c>
      <c r="D688" t="s">
        <v>2096</v>
      </c>
      <c r="E688" t="str">
        <f t="shared" si="10"/>
        <v>Fejl kode 30</v>
      </c>
      <c r="F688" t="s">
        <v>20</v>
      </c>
      <c r="G688" t="s">
        <v>2095</v>
      </c>
      <c r="H688" t="s">
        <v>2097</v>
      </c>
      <c r="I688"/>
      <c r="J688" s="1">
        <v>42605.488854166666</v>
      </c>
    </row>
    <row r="689" spans="1:10" x14ac:dyDescent="0.45">
      <c r="A689" t="s">
        <v>2098</v>
      </c>
      <c r="B689">
        <v>1</v>
      </c>
      <c r="C689" t="s">
        <v>2064</v>
      </c>
      <c r="D689" t="s">
        <v>2099</v>
      </c>
      <c r="E689" t="str">
        <f t="shared" si="10"/>
        <v>Fejl kode 30</v>
      </c>
      <c r="F689" t="s">
        <v>20</v>
      </c>
      <c r="G689" t="s">
        <v>2098</v>
      </c>
      <c r="H689" t="s">
        <v>2100</v>
      </c>
      <c r="J689" s="1">
        <v>43840.443124999998</v>
      </c>
    </row>
    <row r="690" spans="1:10" x14ac:dyDescent="0.45">
      <c r="A690" t="s">
        <v>2101</v>
      </c>
      <c r="B690">
        <v>1</v>
      </c>
      <c r="C690" t="s">
        <v>2064</v>
      </c>
      <c r="D690" t="s">
        <v>2102</v>
      </c>
      <c r="E690" t="str">
        <f t="shared" si="10"/>
        <v>Fejl kode 30</v>
      </c>
      <c r="F690" t="s">
        <v>20</v>
      </c>
      <c r="G690" t="s">
        <v>2101</v>
      </c>
      <c r="H690" t="s">
        <v>2103</v>
      </c>
      <c r="J690" s="1">
        <v>43802.561215277776</v>
      </c>
    </row>
    <row r="691" spans="1:10" x14ac:dyDescent="0.45">
      <c r="A691" t="s">
        <v>2105</v>
      </c>
      <c r="B691">
        <v>1</v>
      </c>
      <c r="C691" t="s">
        <v>2104</v>
      </c>
      <c r="D691" t="s">
        <v>2106</v>
      </c>
      <c r="E691" t="str">
        <f t="shared" si="10"/>
        <v>Fejl kode 30</v>
      </c>
      <c r="F691" t="s">
        <v>20</v>
      </c>
      <c r="G691" t="s">
        <v>2105</v>
      </c>
      <c r="H691" t="s">
        <v>2107</v>
      </c>
      <c r="J691" s="1">
        <v>43859.490914351853</v>
      </c>
    </row>
    <row r="692" spans="1:10" x14ac:dyDescent="0.45">
      <c r="A692" t="s">
        <v>2109</v>
      </c>
      <c r="B692">
        <v>1</v>
      </c>
      <c r="C692" t="s">
        <v>2108</v>
      </c>
      <c r="D692" t="s">
        <v>41</v>
      </c>
      <c r="E692" t="str">
        <f t="shared" si="10"/>
        <v>Fejl kode 20</v>
      </c>
      <c r="F692" t="s">
        <v>20</v>
      </c>
      <c r="G692" t="s">
        <v>2109</v>
      </c>
      <c r="H692" t="s">
        <v>2110</v>
      </c>
      <c r="J692" s="1">
        <v>39947.559027777781</v>
      </c>
    </row>
    <row r="693" spans="1:10" x14ac:dyDescent="0.45">
      <c r="A693" t="s">
        <v>2111</v>
      </c>
      <c r="B693">
        <v>1</v>
      </c>
      <c r="C693" t="s">
        <v>2108</v>
      </c>
      <c r="D693" t="s">
        <v>41</v>
      </c>
      <c r="E693" t="str">
        <f t="shared" si="10"/>
        <v>Fejl kode 20</v>
      </c>
      <c r="F693" t="s">
        <v>20</v>
      </c>
      <c r="G693" t="s">
        <v>2111</v>
      </c>
      <c r="H693" t="s">
        <v>2112</v>
      </c>
      <c r="J693" s="1">
        <v>39947.567384259259</v>
      </c>
    </row>
    <row r="694" spans="1:10" x14ac:dyDescent="0.45">
      <c r="A694" t="s">
        <v>2113</v>
      </c>
      <c r="B694">
        <v>1</v>
      </c>
      <c r="C694" t="s">
        <v>2108</v>
      </c>
      <c r="D694" t="s">
        <v>2114</v>
      </c>
      <c r="E694" t="str">
        <f t="shared" si="10"/>
        <v>Fejl kode 30</v>
      </c>
      <c r="F694" t="s">
        <v>20</v>
      </c>
      <c r="G694" t="s">
        <v>2113</v>
      </c>
      <c r="H694" t="s">
        <v>2115</v>
      </c>
      <c r="J694" s="1">
        <v>43089.439247685186</v>
      </c>
    </row>
    <row r="695" spans="1:10" x14ac:dyDescent="0.45">
      <c r="A695" t="s">
        <v>2116</v>
      </c>
      <c r="B695">
        <v>1</v>
      </c>
      <c r="C695" t="s">
        <v>2108</v>
      </c>
      <c r="D695" t="s">
        <v>2117</v>
      </c>
      <c r="E695" t="str">
        <f t="shared" si="10"/>
        <v>Fejl kode 30</v>
      </c>
      <c r="F695" t="s">
        <v>20</v>
      </c>
      <c r="G695" t="s">
        <v>2116</v>
      </c>
      <c r="H695" t="s">
        <v>2118</v>
      </c>
      <c r="J695" s="1">
        <v>41963.525868055556</v>
      </c>
    </row>
    <row r="696" spans="1:10" x14ac:dyDescent="0.45">
      <c r="A696" t="s">
        <v>2119</v>
      </c>
      <c r="B696">
        <v>1</v>
      </c>
      <c r="C696" t="s">
        <v>2108</v>
      </c>
      <c r="D696" t="s">
        <v>2120</v>
      </c>
      <c r="E696" t="str">
        <f t="shared" si="10"/>
        <v>Fejl kode 30</v>
      </c>
      <c r="F696" t="s">
        <v>20</v>
      </c>
      <c r="G696" t="s">
        <v>2119</v>
      </c>
      <c r="H696" t="s">
        <v>2121</v>
      </c>
      <c r="J696" s="1">
        <v>43144.262499999997</v>
      </c>
    </row>
    <row r="697" spans="1:10" x14ac:dyDescent="0.45">
      <c r="A697" t="s">
        <v>2122</v>
      </c>
      <c r="B697">
        <v>1</v>
      </c>
      <c r="C697" t="s">
        <v>2108</v>
      </c>
      <c r="D697" t="s">
        <v>2123</v>
      </c>
      <c r="E697" t="str">
        <f t="shared" si="10"/>
        <v>Fejl kode 30</v>
      </c>
      <c r="F697" t="s">
        <v>20</v>
      </c>
      <c r="G697" t="s">
        <v>2122</v>
      </c>
      <c r="H697" t="s">
        <v>2124</v>
      </c>
      <c r="J697" s="1">
        <v>42132.458518518521</v>
      </c>
    </row>
    <row r="698" spans="1:10" x14ac:dyDescent="0.45">
      <c r="A698" t="s">
        <v>2125</v>
      </c>
      <c r="B698">
        <v>1</v>
      </c>
      <c r="C698" t="s">
        <v>2108</v>
      </c>
      <c r="D698" t="s">
        <v>2126</v>
      </c>
      <c r="E698" t="str">
        <f t="shared" si="10"/>
        <v>Fejl kode 30</v>
      </c>
      <c r="F698" t="s">
        <v>20</v>
      </c>
      <c r="G698" t="s">
        <v>2125</v>
      </c>
      <c r="H698" t="s">
        <v>2127</v>
      </c>
      <c r="J698" s="1">
        <v>41963.525289351855</v>
      </c>
    </row>
    <row r="699" spans="1:10" s="3" customFormat="1" x14ac:dyDescent="0.45">
      <c r="A699" t="s">
        <v>2128</v>
      </c>
      <c r="B699">
        <v>1</v>
      </c>
      <c r="C699" t="s">
        <v>2108</v>
      </c>
      <c r="D699" t="s">
        <v>2129</v>
      </c>
      <c r="E699" t="str">
        <f t="shared" si="10"/>
        <v>Fejl kode 30</v>
      </c>
      <c r="F699" t="s">
        <v>20</v>
      </c>
      <c r="G699" t="s">
        <v>2128</v>
      </c>
      <c r="H699" t="s">
        <v>2130</v>
      </c>
      <c r="I699"/>
      <c r="J699" s="1">
        <v>41963.527719907404</v>
      </c>
    </row>
    <row r="700" spans="1:10" x14ac:dyDescent="0.45">
      <c r="A700" t="s">
        <v>2131</v>
      </c>
      <c r="B700">
        <v>1</v>
      </c>
      <c r="C700" t="s">
        <v>2108</v>
      </c>
      <c r="D700" t="s">
        <v>2132</v>
      </c>
      <c r="E700" t="str">
        <f t="shared" si="10"/>
        <v>Fejl kode 30</v>
      </c>
      <c r="F700" t="s">
        <v>20</v>
      </c>
      <c r="G700" t="s">
        <v>2131</v>
      </c>
      <c r="H700" t="s">
        <v>2133</v>
      </c>
      <c r="J700" s="1">
        <v>39947.552106481482</v>
      </c>
    </row>
    <row r="701" spans="1:10" x14ac:dyDescent="0.45">
      <c r="A701" t="s">
        <v>2135</v>
      </c>
      <c r="B701">
        <v>1</v>
      </c>
      <c r="C701" t="s">
        <v>2134</v>
      </c>
      <c r="D701" t="s">
        <v>2136</v>
      </c>
      <c r="E701" t="str">
        <f t="shared" si="10"/>
        <v>Fejl kode 30</v>
      </c>
      <c r="F701" t="s">
        <v>20</v>
      </c>
      <c r="G701" t="s">
        <v>2135</v>
      </c>
      <c r="H701" t="s">
        <v>2137</v>
      </c>
      <c r="J701" s="1">
        <v>43795.473101851851</v>
      </c>
    </row>
    <row r="702" spans="1:10" x14ac:dyDescent="0.45">
      <c r="A702" t="s">
        <v>2138</v>
      </c>
      <c r="B702">
        <v>1</v>
      </c>
      <c r="C702" t="s">
        <v>2134</v>
      </c>
      <c r="D702" t="s">
        <v>2139</v>
      </c>
      <c r="E702" t="str">
        <f t="shared" si="10"/>
        <v>Fejl kode 30</v>
      </c>
      <c r="F702" t="s">
        <v>20</v>
      </c>
      <c r="G702" t="s">
        <v>2138</v>
      </c>
      <c r="H702" t="s">
        <v>2140</v>
      </c>
      <c r="J702" s="1">
        <v>43418.400659722225</v>
      </c>
    </row>
    <row r="703" spans="1:10" x14ac:dyDescent="0.45">
      <c r="A703" t="s">
        <v>2141</v>
      </c>
      <c r="B703">
        <v>1</v>
      </c>
      <c r="C703" t="s">
        <v>2134</v>
      </c>
      <c r="D703" t="s">
        <v>2142</v>
      </c>
      <c r="E703" t="str">
        <f t="shared" si="10"/>
        <v>Fejl kode 30</v>
      </c>
      <c r="F703" t="s">
        <v>20</v>
      </c>
      <c r="G703" t="s">
        <v>2141</v>
      </c>
      <c r="H703" t="s">
        <v>2143</v>
      </c>
      <c r="J703" s="1">
        <v>43546.408946759257</v>
      </c>
    </row>
    <row r="704" spans="1:10" x14ac:dyDescent="0.45">
      <c r="A704" t="s">
        <v>2144</v>
      </c>
      <c r="B704">
        <v>1</v>
      </c>
      <c r="C704" t="s">
        <v>2134</v>
      </c>
      <c r="D704" t="s">
        <v>2145</v>
      </c>
      <c r="E704" t="str">
        <f t="shared" si="10"/>
        <v>Fejl kode 30</v>
      </c>
      <c r="F704" t="s">
        <v>20</v>
      </c>
      <c r="G704" t="s">
        <v>2144</v>
      </c>
      <c r="H704" t="s">
        <v>2146</v>
      </c>
      <c r="J704" s="1">
        <v>39618.56659722222</v>
      </c>
    </row>
    <row r="705" spans="1:10" x14ac:dyDescent="0.45">
      <c r="A705" t="s">
        <v>2147</v>
      </c>
      <c r="B705">
        <v>1</v>
      </c>
      <c r="C705" t="s">
        <v>2134</v>
      </c>
      <c r="D705" t="s">
        <v>2148</v>
      </c>
      <c r="E705" t="str">
        <f t="shared" si="10"/>
        <v>Fejl kode 30</v>
      </c>
      <c r="F705" t="s">
        <v>20</v>
      </c>
      <c r="G705" t="s">
        <v>2147</v>
      </c>
      <c r="H705" t="s">
        <v>2149</v>
      </c>
      <c r="J705" s="1">
        <v>43815.518912037034</v>
      </c>
    </row>
    <row r="706" spans="1:10" x14ac:dyDescent="0.45">
      <c r="A706" t="s">
        <v>2150</v>
      </c>
      <c r="B706">
        <v>1</v>
      </c>
      <c r="C706" t="s">
        <v>2134</v>
      </c>
      <c r="D706" t="s">
        <v>2151</v>
      </c>
      <c r="E706" t="str">
        <f t="shared" ref="E706:E769" si="11">LEFTB(D706,12)</f>
        <v>Fejl kode 30</v>
      </c>
      <c r="F706" t="s">
        <v>20</v>
      </c>
      <c r="G706" t="s">
        <v>2150</v>
      </c>
      <c r="H706" t="s">
        <v>2152</v>
      </c>
      <c r="J706" s="1">
        <v>39082</v>
      </c>
    </row>
    <row r="707" spans="1:10" x14ac:dyDescent="0.45">
      <c r="A707" t="s">
        <v>2153</v>
      </c>
      <c r="B707">
        <v>1</v>
      </c>
      <c r="C707" t="s">
        <v>2134</v>
      </c>
      <c r="D707" t="s">
        <v>2154</v>
      </c>
      <c r="E707" t="str">
        <f t="shared" si="11"/>
        <v>Fejl kode 30</v>
      </c>
      <c r="F707" t="s">
        <v>20</v>
      </c>
      <c r="G707" t="s">
        <v>2153</v>
      </c>
      <c r="H707" t="s">
        <v>2155</v>
      </c>
      <c r="J707" s="1">
        <v>39082</v>
      </c>
    </row>
    <row r="708" spans="1:10" x14ac:dyDescent="0.45">
      <c r="A708" t="s">
        <v>2156</v>
      </c>
      <c r="B708">
        <v>1</v>
      </c>
      <c r="C708" t="s">
        <v>2134</v>
      </c>
      <c r="D708" t="s">
        <v>2157</v>
      </c>
      <c r="E708" t="str">
        <f t="shared" si="11"/>
        <v>Fejl kode 30</v>
      </c>
      <c r="F708" t="s">
        <v>20</v>
      </c>
      <c r="G708" t="s">
        <v>2156</v>
      </c>
      <c r="H708" t="s">
        <v>2158</v>
      </c>
      <c r="J708" s="1">
        <v>43815.526990740742</v>
      </c>
    </row>
    <row r="709" spans="1:10" x14ac:dyDescent="0.45">
      <c r="A709" t="s">
        <v>2159</v>
      </c>
      <c r="B709">
        <v>1</v>
      </c>
      <c r="C709" t="s">
        <v>2134</v>
      </c>
      <c r="D709" t="s">
        <v>2160</v>
      </c>
      <c r="E709" t="str">
        <f t="shared" si="11"/>
        <v>Fejl kode 30</v>
      </c>
      <c r="F709" t="s">
        <v>20</v>
      </c>
      <c r="G709" t="s">
        <v>2159</v>
      </c>
      <c r="H709" t="s">
        <v>2161</v>
      </c>
      <c r="J709" s="1">
        <v>41960.747511574074</v>
      </c>
    </row>
    <row r="710" spans="1:10" x14ac:dyDescent="0.45">
      <c r="A710" t="s">
        <v>2162</v>
      </c>
      <c r="B710">
        <v>1</v>
      </c>
      <c r="C710" t="s">
        <v>2134</v>
      </c>
      <c r="D710" t="s">
        <v>2163</v>
      </c>
      <c r="E710" t="str">
        <f t="shared" si="11"/>
        <v>Fejl kode 30</v>
      </c>
      <c r="F710" t="s">
        <v>20</v>
      </c>
      <c r="G710" t="s">
        <v>2162</v>
      </c>
      <c r="H710" t="s">
        <v>2164</v>
      </c>
      <c r="J710" s="1">
        <v>39082</v>
      </c>
    </row>
    <row r="711" spans="1:10" x14ac:dyDescent="0.45">
      <c r="A711" t="s">
        <v>2165</v>
      </c>
      <c r="B711">
        <v>1</v>
      </c>
      <c r="C711" t="s">
        <v>2134</v>
      </c>
      <c r="D711" t="s">
        <v>2166</v>
      </c>
      <c r="E711" t="str">
        <f t="shared" si="11"/>
        <v>Fejl kode 30</v>
      </c>
      <c r="F711" t="s">
        <v>20</v>
      </c>
      <c r="G711" t="s">
        <v>2165</v>
      </c>
      <c r="H711" t="s">
        <v>2167</v>
      </c>
      <c r="J711" s="1">
        <v>39082</v>
      </c>
    </row>
    <row r="712" spans="1:10" x14ac:dyDescent="0.45">
      <c r="A712" t="s">
        <v>2168</v>
      </c>
      <c r="B712">
        <v>1</v>
      </c>
      <c r="C712" t="s">
        <v>2134</v>
      </c>
      <c r="D712" t="s">
        <v>2169</v>
      </c>
      <c r="E712" t="str">
        <f t="shared" si="11"/>
        <v>Fejl kode 30</v>
      </c>
      <c r="F712" t="s">
        <v>20</v>
      </c>
      <c r="G712" t="s">
        <v>2168</v>
      </c>
      <c r="H712" t="s">
        <v>2170</v>
      </c>
      <c r="J712" s="1">
        <v>41960.75986111111</v>
      </c>
    </row>
    <row r="713" spans="1:10" x14ac:dyDescent="0.45">
      <c r="A713" t="s">
        <v>2171</v>
      </c>
      <c r="B713">
        <v>1</v>
      </c>
      <c r="C713" t="s">
        <v>2134</v>
      </c>
      <c r="D713" t="s">
        <v>2172</v>
      </c>
      <c r="E713" t="str">
        <f t="shared" si="11"/>
        <v>Fejl kode 30</v>
      </c>
      <c r="F713" t="s">
        <v>20</v>
      </c>
      <c r="G713" t="s">
        <v>2171</v>
      </c>
      <c r="H713" t="s">
        <v>2173</v>
      </c>
      <c r="J713" s="1">
        <v>42607.381932870368</v>
      </c>
    </row>
    <row r="714" spans="1:10" s="3" customFormat="1" x14ac:dyDescent="0.45">
      <c r="A714" t="s">
        <v>2174</v>
      </c>
      <c r="B714">
        <v>1</v>
      </c>
      <c r="C714" t="s">
        <v>2134</v>
      </c>
      <c r="D714" t="s">
        <v>2175</v>
      </c>
      <c r="E714" t="str">
        <f t="shared" si="11"/>
        <v>Fejl kode 30</v>
      </c>
      <c r="F714" t="s">
        <v>20</v>
      </c>
      <c r="G714" t="s">
        <v>2174</v>
      </c>
      <c r="H714" t="s">
        <v>2176</v>
      </c>
      <c r="I714"/>
      <c r="J714" s="1">
        <v>39082</v>
      </c>
    </row>
    <row r="715" spans="1:10" x14ac:dyDescent="0.45">
      <c r="A715" t="s">
        <v>2177</v>
      </c>
      <c r="B715">
        <v>1</v>
      </c>
      <c r="C715" t="s">
        <v>2134</v>
      </c>
      <c r="D715" t="s">
        <v>2178</v>
      </c>
      <c r="E715" t="str">
        <f t="shared" si="11"/>
        <v>Fejl kode 30</v>
      </c>
      <c r="F715" t="s">
        <v>20</v>
      </c>
      <c r="G715" t="s">
        <v>2177</v>
      </c>
      <c r="H715" t="s">
        <v>2179</v>
      </c>
      <c r="J715" s="1">
        <v>42290.348796296297</v>
      </c>
    </row>
    <row r="716" spans="1:10" x14ac:dyDescent="0.45">
      <c r="A716" t="s">
        <v>2180</v>
      </c>
      <c r="B716">
        <v>1</v>
      </c>
      <c r="C716" t="s">
        <v>2134</v>
      </c>
      <c r="D716" t="s">
        <v>2181</v>
      </c>
      <c r="E716" t="str">
        <f t="shared" si="11"/>
        <v>Fejl kode 30</v>
      </c>
      <c r="F716" t="s">
        <v>20</v>
      </c>
      <c r="G716" t="s">
        <v>2180</v>
      </c>
      <c r="H716" t="s">
        <v>2182</v>
      </c>
      <c r="J716" s="1">
        <v>39082</v>
      </c>
    </row>
    <row r="717" spans="1:10" x14ac:dyDescent="0.45">
      <c r="A717" t="s">
        <v>2183</v>
      </c>
      <c r="B717">
        <v>1</v>
      </c>
      <c r="C717" t="s">
        <v>2134</v>
      </c>
      <c r="D717" t="s">
        <v>2184</v>
      </c>
      <c r="E717" t="str">
        <f t="shared" si="11"/>
        <v>Fejl kode 30</v>
      </c>
      <c r="F717" t="s">
        <v>20</v>
      </c>
      <c r="G717" t="s">
        <v>2183</v>
      </c>
      <c r="H717" t="s">
        <v>2185</v>
      </c>
      <c r="J717" s="1">
        <v>41960.747835648152</v>
      </c>
    </row>
    <row r="718" spans="1:10" x14ac:dyDescent="0.45">
      <c r="A718" t="s">
        <v>2186</v>
      </c>
      <c r="B718">
        <v>1</v>
      </c>
      <c r="C718" t="s">
        <v>2134</v>
      </c>
      <c r="D718" t="s">
        <v>2187</v>
      </c>
      <c r="E718" t="str">
        <f t="shared" si="11"/>
        <v>Fejl kode 30</v>
      </c>
      <c r="F718" t="s">
        <v>20</v>
      </c>
      <c r="G718" t="s">
        <v>2186</v>
      </c>
      <c r="H718" t="s">
        <v>2188</v>
      </c>
      <c r="J718" s="1">
        <v>41960.739120370374</v>
      </c>
    </row>
    <row r="719" spans="1:10" x14ac:dyDescent="0.45">
      <c r="A719" t="s">
        <v>2189</v>
      </c>
      <c r="B719">
        <v>1</v>
      </c>
      <c r="C719" t="s">
        <v>2134</v>
      </c>
      <c r="D719" t="s">
        <v>2190</v>
      </c>
      <c r="E719" t="str">
        <f t="shared" si="11"/>
        <v>Fejl kode 30</v>
      </c>
      <c r="F719" t="s">
        <v>20</v>
      </c>
      <c r="G719" t="s">
        <v>2189</v>
      </c>
      <c r="H719" t="s">
        <v>2191</v>
      </c>
      <c r="J719" s="1">
        <v>43497.422766203701</v>
      </c>
    </row>
    <row r="720" spans="1:10" x14ac:dyDescent="0.45">
      <c r="A720" t="s">
        <v>2192</v>
      </c>
      <c r="B720">
        <v>1</v>
      </c>
      <c r="C720" t="s">
        <v>2134</v>
      </c>
      <c r="D720" t="s">
        <v>2193</v>
      </c>
      <c r="E720" t="str">
        <f t="shared" si="11"/>
        <v>Fejl kode 30</v>
      </c>
      <c r="F720" t="s">
        <v>20</v>
      </c>
      <c r="G720" t="s">
        <v>2192</v>
      </c>
      <c r="H720" t="s">
        <v>2194</v>
      </c>
      <c r="J720" s="1">
        <v>43468.628333333334</v>
      </c>
    </row>
    <row r="721" spans="1:10" x14ac:dyDescent="0.45">
      <c r="A721" t="s">
        <v>2195</v>
      </c>
      <c r="B721">
        <v>1</v>
      </c>
      <c r="C721" t="s">
        <v>2134</v>
      </c>
      <c r="D721" t="s">
        <v>2196</v>
      </c>
      <c r="E721" t="str">
        <f t="shared" si="11"/>
        <v>Fejl kode 30</v>
      </c>
      <c r="F721" t="s">
        <v>20</v>
      </c>
      <c r="G721" t="s">
        <v>2195</v>
      </c>
      <c r="H721" t="s">
        <v>2197</v>
      </c>
      <c r="J721" s="1">
        <v>43783.607303240744</v>
      </c>
    </row>
    <row r="722" spans="1:10" x14ac:dyDescent="0.45">
      <c r="A722" t="s">
        <v>2198</v>
      </c>
      <c r="B722">
        <v>1</v>
      </c>
      <c r="C722" t="s">
        <v>2134</v>
      </c>
      <c r="D722" t="s">
        <v>2199</v>
      </c>
      <c r="E722" t="str">
        <f t="shared" si="11"/>
        <v>Fejl kode 30</v>
      </c>
      <c r="F722" t="s">
        <v>20</v>
      </c>
      <c r="G722" t="s">
        <v>2198</v>
      </c>
      <c r="H722" t="s">
        <v>2200</v>
      </c>
      <c r="J722" s="1">
        <v>39082</v>
      </c>
    </row>
    <row r="723" spans="1:10" s="3" customFormat="1" x14ac:dyDescent="0.45">
      <c r="A723" t="s">
        <v>2201</v>
      </c>
      <c r="B723">
        <v>1</v>
      </c>
      <c r="C723" t="s">
        <v>2134</v>
      </c>
      <c r="D723" t="s">
        <v>2202</v>
      </c>
      <c r="E723" t="str">
        <f t="shared" si="11"/>
        <v>Fejl kode 30</v>
      </c>
      <c r="F723" t="s">
        <v>20</v>
      </c>
      <c r="G723" t="s">
        <v>2201</v>
      </c>
      <c r="H723" t="s">
        <v>2203</v>
      </c>
      <c r="I723"/>
      <c r="J723" s="1">
        <v>39082</v>
      </c>
    </row>
    <row r="724" spans="1:10" x14ac:dyDescent="0.45">
      <c r="A724" t="s">
        <v>2204</v>
      </c>
      <c r="B724">
        <v>1</v>
      </c>
      <c r="C724" t="s">
        <v>2134</v>
      </c>
      <c r="D724" t="s">
        <v>2205</v>
      </c>
      <c r="E724" t="str">
        <f t="shared" si="11"/>
        <v>Fejl kode 30</v>
      </c>
      <c r="F724" t="s">
        <v>20</v>
      </c>
      <c r="G724" t="s">
        <v>2204</v>
      </c>
      <c r="H724" t="s">
        <v>2206</v>
      </c>
      <c r="J724" s="1">
        <v>43049.295081018521</v>
      </c>
    </row>
    <row r="725" spans="1:10" s="3" customFormat="1" x14ac:dyDescent="0.45">
      <c r="A725" t="s">
        <v>2207</v>
      </c>
      <c r="B725">
        <v>1</v>
      </c>
      <c r="C725" t="s">
        <v>2134</v>
      </c>
      <c r="D725" t="s">
        <v>2208</v>
      </c>
      <c r="E725" t="str">
        <f t="shared" si="11"/>
        <v>Fejl kode 30</v>
      </c>
      <c r="F725" t="s">
        <v>20</v>
      </c>
      <c r="G725" t="s">
        <v>2207</v>
      </c>
      <c r="H725" t="s">
        <v>2209</v>
      </c>
      <c r="I725"/>
      <c r="J725" s="1">
        <v>43784.414988425924</v>
      </c>
    </row>
    <row r="726" spans="1:10" x14ac:dyDescent="0.45">
      <c r="A726" t="s">
        <v>2210</v>
      </c>
      <c r="B726">
        <v>1</v>
      </c>
      <c r="C726" t="s">
        <v>2134</v>
      </c>
      <c r="D726" t="s">
        <v>2211</v>
      </c>
      <c r="E726" t="str">
        <f t="shared" si="11"/>
        <v>Fejl kode 30</v>
      </c>
      <c r="F726" t="s">
        <v>20</v>
      </c>
      <c r="G726" t="s">
        <v>2210</v>
      </c>
      <c r="H726" t="s">
        <v>2212</v>
      </c>
      <c r="J726" s="1">
        <v>43775.539375</v>
      </c>
    </row>
    <row r="727" spans="1:10" x14ac:dyDescent="0.45">
      <c r="A727" t="s">
        <v>2213</v>
      </c>
      <c r="B727">
        <v>1</v>
      </c>
      <c r="C727" t="s">
        <v>2134</v>
      </c>
      <c r="D727" t="s">
        <v>2214</v>
      </c>
      <c r="E727" t="str">
        <f t="shared" si="11"/>
        <v>Fejl kode 30</v>
      </c>
      <c r="F727" t="s">
        <v>20</v>
      </c>
      <c r="G727" t="s">
        <v>2213</v>
      </c>
      <c r="H727" t="s">
        <v>2215</v>
      </c>
      <c r="J727" s="1">
        <v>43775.540949074071</v>
      </c>
    </row>
    <row r="728" spans="1:10" x14ac:dyDescent="0.45">
      <c r="A728" t="s">
        <v>2216</v>
      </c>
      <c r="B728">
        <v>1</v>
      </c>
      <c r="C728" t="s">
        <v>2134</v>
      </c>
      <c r="D728" t="s">
        <v>2217</v>
      </c>
      <c r="E728" t="str">
        <f t="shared" si="11"/>
        <v>Fejl kode 30</v>
      </c>
      <c r="F728" t="s">
        <v>20</v>
      </c>
      <c r="G728" t="s">
        <v>2216</v>
      </c>
      <c r="H728" t="s">
        <v>2218</v>
      </c>
      <c r="J728" s="1">
        <v>39082</v>
      </c>
    </row>
    <row r="729" spans="1:10" x14ac:dyDescent="0.45">
      <c r="A729" t="s">
        <v>2219</v>
      </c>
      <c r="B729">
        <v>1</v>
      </c>
      <c r="C729" t="s">
        <v>2134</v>
      </c>
      <c r="D729" t="s">
        <v>2220</v>
      </c>
      <c r="E729" t="str">
        <f t="shared" si="11"/>
        <v>Fejl kode 30</v>
      </c>
      <c r="F729" t="s">
        <v>20</v>
      </c>
      <c r="G729" t="s">
        <v>2219</v>
      </c>
      <c r="H729" t="s">
        <v>2221</v>
      </c>
      <c r="J729" s="1">
        <v>41683.635567129626</v>
      </c>
    </row>
    <row r="730" spans="1:10" x14ac:dyDescent="0.45">
      <c r="A730" t="s">
        <v>2222</v>
      </c>
      <c r="B730">
        <v>1</v>
      </c>
      <c r="C730" t="s">
        <v>2134</v>
      </c>
      <c r="D730" t="s">
        <v>2223</v>
      </c>
      <c r="E730" t="str">
        <f t="shared" si="11"/>
        <v>Fejl kode 30</v>
      </c>
      <c r="F730" t="s">
        <v>20</v>
      </c>
      <c r="G730" t="s">
        <v>2222</v>
      </c>
      <c r="H730" t="s">
        <v>2224</v>
      </c>
      <c r="J730" s="1">
        <v>42559.300497685188</v>
      </c>
    </row>
    <row r="731" spans="1:10" x14ac:dyDescent="0.45">
      <c r="A731" t="s">
        <v>2225</v>
      </c>
      <c r="B731">
        <v>1</v>
      </c>
      <c r="C731" t="s">
        <v>2134</v>
      </c>
      <c r="D731" t="s">
        <v>2226</v>
      </c>
      <c r="E731" t="str">
        <f t="shared" si="11"/>
        <v>Fejl kode 30</v>
      </c>
      <c r="F731" t="s">
        <v>20</v>
      </c>
      <c r="G731" t="s">
        <v>2225</v>
      </c>
      <c r="H731" t="s">
        <v>2227</v>
      </c>
      <c r="J731" s="1">
        <v>43150.558738425927</v>
      </c>
    </row>
    <row r="732" spans="1:10" x14ac:dyDescent="0.45">
      <c r="A732" t="s">
        <v>2228</v>
      </c>
      <c r="B732">
        <v>1</v>
      </c>
      <c r="C732" t="s">
        <v>2134</v>
      </c>
      <c r="D732" t="s">
        <v>2229</v>
      </c>
      <c r="E732" t="str">
        <f t="shared" si="11"/>
        <v>Fejl kode 30</v>
      </c>
      <c r="F732" t="s">
        <v>20</v>
      </c>
      <c r="G732" t="s">
        <v>2228</v>
      </c>
      <c r="H732" t="s">
        <v>2230</v>
      </c>
      <c r="J732" s="1">
        <v>41960.743888888886</v>
      </c>
    </row>
    <row r="733" spans="1:10" x14ac:dyDescent="0.45">
      <c r="A733" t="s">
        <v>2231</v>
      </c>
      <c r="B733">
        <v>1</v>
      </c>
      <c r="C733" t="s">
        <v>2134</v>
      </c>
      <c r="D733" t="s">
        <v>2232</v>
      </c>
      <c r="E733" t="str">
        <f t="shared" si="11"/>
        <v>Fejl kode 30</v>
      </c>
      <c r="F733" t="s">
        <v>20</v>
      </c>
      <c r="G733" t="s">
        <v>2231</v>
      </c>
      <c r="H733" t="s">
        <v>2233</v>
      </c>
      <c r="J733" s="1">
        <v>41960.745115740741</v>
      </c>
    </row>
    <row r="734" spans="1:10" x14ac:dyDescent="0.45">
      <c r="A734" t="s">
        <v>2235</v>
      </c>
      <c r="B734">
        <v>1</v>
      </c>
      <c r="C734" t="s">
        <v>2234</v>
      </c>
      <c r="D734" t="s">
        <v>2236</v>
      </c>
      <c r="E734" t="str">
        <f t="shared" si="11"/>
        <v>Fejl kode 30</v>
      </c>
      <c r="F734" t="s">
        <v>20</v>
      </c>
      <c r="G734" t="s">
        <v>2235</v>
      </c>
      <c r="H734" t="s">
        <v>2237</v>
      </c>
      <c r="J734" s="1">
        <v>43873.645787037036</v>
      </c>
    </row>
    <row r="735" spans="1:10" x14ac:dyDescent="0.45">
      <c r="A735" t="s">
        <v>2238</v>
      </c>
      <c r="B735">
        <v>1</v>
      </c>
      <c r="C735" t="s">
        <v>2234</v>
      </c>
      <c r="D735" t="s">
        <v>2239</v>
      </c>
      <c r="E735" t="str">
        <f t="shared" si="11"/>
        <v>Fejl kode 30</v>
      </c>
      <c r="F735" t="s">
        <v>20</v>
      </c>
      <c r="G735" t="s">
        <v>2238</v>
      </c>
      <c r="H735" t="s">
        <v>2240</v>
      </c>
      <c r="J735" s="1">
        <v>43873.645173611112</v>
      </c>
    </row>
    <row r="736" spans="1:10" x14ac:dyDescent="0.45">
      <c r="A736" t="s">
        <v>2241</v>
      </c>
      <c r="B736">
        <v>1</v>
      </c>
      <c r="C736" t="s">
        <v>2234</v>
      </c>
      <c r="D736" t="s">
        <v>2242</v>
      </c>
      <c r="E736" t="str">
        <f t="shared" si="11"/>
        <v>Fejl kode 30</v>
      </c>
      <c r="F736" t="s">
        <v>20</v>
      </c>
      <c r="G736" t="s">
        <v>2241</v>
      </c>
      <c r="H736" t="s">
        <v>2243</v>
      </c>
      <c r="J736" s="1">
        <v>43873.650497685187</v>
      </c>
    </row>
    <row r="737" spans="1:10" x14ac:dyDescent="0.45">
      <c r="A737" t="s">
        <v>2244</v>
      </c>
      <c r="B737">
        <v>1</v>
      </c>
      <c r="C737" t="s">
        <v>2234</v>
      </c>
      <c r="D737" t="s">
        <v>2245</v>
      </c>
      <c r="E737" t="str">
        <f t="shared" si="11"/>
        <v>Fejl kode 30</v>
      </c>
      <c r="F737" t="s">
        <v>20</v>
      </c>
      <c r="G737" t="s">
        <v>2244</v>
      </c>
      <c r="H737" t="s">
        <v>2246</v>
      </c>
      <c r="J737" s="1">
        <v>43873.650497685187</v>
      </c>
    </row>
    <row r="738" spans="1:10" x14ac:dyDescent="0.45">
      <c r="A738" t="s">
        <v>2247</v>
      </c>
      <c r="B738">
        <v>1</v>
      </c>
      <c r="C738" t="s">
        <v>2234</v>
      </c>
      <c r="D738" t="s">
        <v>2248</v>
      </c>
      <c r="E738" t="str">
        <f t="shared" si="11"/>
        <v>Fejl kode 30</v>
      </c>
      <c r="F738" t="s">
        <v>20</v>
      </c>
      <c r="G738" t="s">
        <v>2247</v>
      </c>
      <c r="H738" t="s">
        <v>2249</v>
      </c>
      <c r="J738" s="1">
        <v>43854.403506944444</v>
      </c>
    </row>
    <row r="739" spans="1:10" s="3" customFormat="1" x14ac:dyDescent="0.45">
      <c r="A739" t="s">
        <v>2250</v>
      </c>
      <c r="B739">
        <v>1</v>
      </c>
      <c r="C739" t="s">
        <v>2234</v>
      </c>
      <c r="D739" t="s">
        <v>2251</v>
      </c>
      <c r="E739" t="str">
        <f t="shared" si="11"/>
        <v>Fejl kode 30</v>
      </c>
      <c r="F739" t="s">
        <v>20</v>
      </c>
      <c r="G739" t="s">
        <v>2250</v>
      </c>
      <c r="H739" t="s">
        <v>2252</v>
      </c>
      <c r="I739"/>
      <c r="J739" s="1">
        <v>43873.647210648145</v>
      </c>
    </row>
    <row r="740" spans="1:10" x14ac:dyDescent="0.45">
      <c r="A740" t="s">
        <v>2253</v>
      </c>
      <c r="B740">
        <v>1</v>
      </c>
      <c r="C740" t="s">
        <v>2234</v>
      </c>
      <c r="D740" t="s">
        <v>2254</v>
      </c>
      <c r="E740" t="str">
        <f t="shared" si="11"/>
        <v>Fejl kode 30</v>
      </c>
      <c r="F740" t="s">
        <v>20</v>
      </c>
      <c r="G740" t="s">
        <v>2253</v>
      </c>
      <c r="H740" t="s">
        <v>2255</v>
      </c>
      <c r="J740" s="1">
        <v>43873.650104166663</v>
      </c>
    </row>
    <row r="741" spans="1:10" s="3" customFormat="1" x14ac:dyDescent="0.45">
      <c r="A741" t="s">
        <v>2256</v>
      </c>
      <c r="B741">
        <v>1</v>
      </c>
      <c r="C741" t="s">
        <v>2234</v>
      </c>
      <c r="D741" t="s">
        <v>2257</v>
      </c>
      <c r="E741" t="str">
        <f t="shared" si="11"/>
        <v>Fejl kode 30</v>
      </c>
      <c r="F741" t="s">
        <v>20</v>
      </c>
      <c r="G741" t="s">
        <v>2256</v>
      </c>
      <c r="H741" t="s">
        <v>2258</v>
      </c>
      <c r="I741"/>
      <c r="J741" s="1">
        <v>43873.645983796298</v>
      </c>
    </row>
    <row r="742" spans="1:10" x14ac:dyDescent="0.45">
      <c r="A742" t="s">
        <v>2259</v>
      </c>
      <c r="B742">
        <v>1</v>
      </c>
      <c r="C742" t="s">
        <v>2234</v>
      </c>
      <c r="D742" t="s">
        <v>2260</v>
      </c>
      <c r="E742" t="str">
        <f t="shared" si="11"/>
        <v>Fejl kode 30</v>
      </c>
      <c r="F742" t="s">
        <v>20</v>
      </c>
      <c r="G742" t="s">
        <v>2259</v>
      </c>
      <c r="H742" t="s">
        <v>2261</v>
      </c>
      <c r="J742" s="1">
        <v>43854.400821759256</v>
      </c>
    </row>
    <row r="743" spans="1:10" x14ac:dyDescent="0.45">
      <c r="A743" t="s">
        <v>2262</v>
      </c>
      <c r="B743">
        <v>1</v>
      </c>
      <c r="C743" t="s">
        <v>2234</v>
      </c>
      <c r="D743" t="s">
        <v>2263</v>
      </c>
      <c r="E743" t="str">
        <f t="shared" si="11"/>
        <v>Fejl kode 30</v>
      </c>
      <c r="F743" t="s">
        <v>20</v>
      </c>
      <c r="G743" t="s">
        <v>2262</v>
      </c>
      <c r="H743" t="s">
        <v>2264</v>
      </c>
      <c r="J743" s="1">
        <v>43873.646203703705</v>
      </c>
    </row>
    <row r="744" spans="1:10" x14ac:dyDescent="0.45">
      <c r="A744" t="s">
        <v>2265</v>
      </c>
      <c r="B744">
        <v>1</v>
      </c>
      <c r="C744" t="s">
        <v>2234</v>
      </c>
      <c r="D744" t="s">
        <v>2266</v>
      </c>
      <c r="E744" t="str">
        <f t="shared" si="11"/>
        <v>Fejl kode 30</v>
      </c>
      <c r="F744" t="s">
        <v>20</v>
      </c>
      <c r="G744" t="s">
        <v>2265</v>
      </c>
      <c r="H744" t="s">
        <v>2267</v>
      </c>
      <c r="J744" s="1">
        <v>43873.650497685187</v>
      </c>
    </row>
    <row r="745" spans="1:10" x14ac:dyDescent="0.45">
      <c r="A745" t="s">
        <v>2268</v>
      </c>
      <c r="B745">
        <v>1</v>
      </c>
      <c r="C745" t="s">
        <v>2234</v>
      </c>
      <c r="D745" t="s">
        <v>2269</v>
      </c>
      <c r="E745" t="str">
        <f t="shared" si="11"/>
        <v>Fejl kode 30</v>
      </c>
      <c r="F745" t="s">
        <v>20</v>
      </c>
      <c r="G745" t="s">
        <v>2268</v>
      </c>
      <c r="H745" t="s">
        <v>2270</v>
      </c>
      <c r="J745" s="1">
        <v>43854.401886574073</v>
      </c>
    </row>
    <row r="746" spans="1:10" x14ac:dyDescent="0.45">
      <c r="A746" t="s">
        <v>2271</v>
      </c>
      <c r="B746">
        <v>1</v>
      </c>
      <c r="C746" t="s">
        <v>2234</v>
      </c>
      <c r="D746" t="s">
        <v>2272</v>
      </c>
      <c r="E746" t="str">
        <f t="shared" si="11"/>
        <v>Fejl kode 30</v>
      </c>
      <c r="F746" t="s">
        <v>20</v>
      </c>
      <c r="G746" t="s">
        <v>2271</v>
      </c>
      <c r="H746" t="s">
        <v>2273</v>
      </c>
      <c r="J746" s="1">
        <v>43854.394317129627</v>
      </c>
    </row>
    <row r="747" spans="1:10" x14ac:dyDescent="0.45">
      <c r="A747" t="s">
        <v>2274</v>
      </c>
      <c r="B747">
        <v>1</v>
      </c>
      <c r="C747" t="s">
        <v>2234</v>
      </c>
      <c r="D747" t="s">
        <v>2275</v>
      </c>
      <c r="E747" t="str">
        <f t="shared" si="11"/>
        <v>Fejl kode 30</v>
      </c>
      <c r="F747" t="s">
        <v>20</v>
      </c>
      <c r="G747" t="s">
        <v>2274</v>
      </c>
      <c r="H747" t="s">
        <v>2276</v>
      </c>
      <c r="J747" s="1">
        <v>43873.651539351849</v>
      </c>
    </row>
    <row r="748" spans="1:10" x14ac:dyDescent="0.45">
      <c r="A748" t="s">
        <v>2277</v>
      </c>
      <c r="B748">
        <v>1</v>
      </c>
      <c r="C748" t="s">
        <v>2234</v>
      </c>
      <c r="D748" t="s">
        <v>2278</v>
      </c>
      <c r="E748" t="str">
        <f t="shared" si="11"/>
        <v>Fejl kode 30</v>
      </c>
      <c r="F748" t="s">
        <v>20</v>
      </c>
      <c r="G748" t="s">
        <v>2277</v>
      </c>
      <c r="H748" t="s">
        <v>2279</v>
      </c>
      <c r="J748" s="1">
        <v>43854.401886574073</v>
      </c>
    </row>
    <row r="749" spans="1:10" x14ac:dyDescent="0.45">
      <c r="A749" t="s">
        <v>2280</v>
      </c>
      <c r="B749">
        <v>1</v>
      </c>
      <c r="C749" t="s">
        <v>2234</v>
      </c>
      <c r="D749" t="s">
        <v>2281</v>
      </c>
      <c r="E749" t="str">
        <f t="shared" si="11"/>
        <v>Fejl kode 30</v>
      </c>
      <c r="F749" t="s">
        <v>20</v>
      </c>
      <c r="G749" t="s">
        <v>2280</v>
      </c>
      <c r="H749" t="s">
        <v>2282</v>
      </c>
      <c r="J749" s="1">
        <v>43854.400405092594</v>
      </c>
    </row>
    <row r="750" spans="1:10" x14ac:dyDescent="0.45">
      <c r="A750" t="s">
        <v>2283</v>
      </c>
      <c r="B750">
        <v>1</v>
      </c>
      <c r="C750" t="s">
        <v>2234</v>
      </c>
      <c r="D750" t="s">
        <v>2284</v>
      </c>
      <c r="E750" t="str">
        <f t="shared" si="11"/>
        <v>Fejl kode 30</v>
      </c>
      <c r="F750" t="s">
        <v>20</v>
      </c>
      <c r="G750" t="s">
        <v>2283</v>
      </c>
      <c r="H750" t="s">
        <v>2285</v>
      </c>
      <c r="J750" s="1">
        <v>43873.649687500001</v>
      </c>
    </row>
    <row r="751" spans="1:10" s="3" customFormat="1" x14ac:dyDescent="0.45">
      <c r="A751" t="s">
        <v>2286</v>
      </c>
      <c r="B751">
        <v>1</v>
      </c>
      <c r="C751" t="s">
        <v>2234</v>
      </c>
      <c r="D751" t="s">
        <v>2287</v>
      </c>
      <c r="E751" t="str">
        <f t="shared" si="11"/>
        <v>Fejl kode 30</v>
      </c>
      <c r="F751" t="s">
        <v>20</v>
      </c>
      <c r="G751" t="s">
        <v>2286</v>
      </c>
      <c r="H751" t="s">
        <v>2288</v>
      </c>
      <c r="I751"/>
      <c r="J751" s="1">
        <v>43873.64949074074</v>
      </c>
    </row>
    <row r="752" spans="1:10" x14ac:dyDescent="0.45">
      <c r="A752" t="s">
        <v>2289</v>
      </c>
      <c r="B752">
        <v>1</v>
      </c>
      <c r="C752" t="s">
        <v>2234</v>
      </c>
      <c r="D752" t="s">
        <v>2290</v>
      </c>
      <c r="E752" t="str">
        <f t="shared" si="11"/>
        <v>Fejl kode 30</v>
      </c>
      <c r="F752" t="s">
        <v>20</v>
      </c>
      <c r="G752" t="s">
        <v>2289</v>
      </c>
      <c r="H752" t="s">
        <v>2291</v>
      </c>
      <c r="J752" s="1">
        <v>43794.361111111109</v>
      </c>
    </row>
    <row r="753" spans="1:10" x14ac:dyDescent="0.45">
      <c r="A753" t="s">
        <v>2293</v>
      </c>
      <c r="B753">
        <v>1</v>
      </c>
      <c r="C753" t="s">
        <v>2292</v>
      </c>
      <c r="D753" t="s">
        <v>2294</v>
      </c>
      <c r="E753" t="str">
        <f t="shared" si="11"/>
        <v>Fejl kode 30</v>
      </c>
      <c r="F753" t="s">
        <v>20</v>
      </c>
      <c r="G753" t="s">
        <v>2293</v>
      </c>
      <c r="H753" t="s">
        <v>2295</v>
      </c>
      <c r="J753" s="1">
        <v>41960.52380787037</v>
      </c>
    </row>
    <row r="754" spans="1:10" x14ac:dyDescent="0.45">
      <c r="A754" t="s">
        <v>2296</v>
      </c>
      <c r="B754">
        <v>1</v>
      </c>
      <c r="C754" t="s">
        <v>2292</v>
      </c>
      <c r="D754" t="s">
        <v>2297</v>
      </c>
      <c r="E754" t="str">
        <f t="shared" si="11"/>
        <v>Fejl kode 30</v>
      </c>
      <c r="F754" t="s">
        <v>20</v>
      </c>
      <c r="G754" t="s">
        <v>2296</v>
      </c>
      <c r="H754" t="s">
        <v>2298</v>
      </c>
      <c r="J754" s="1">
        <v>40856.394988425927</v>
      </c>
    </row>
    <row r="755" spans="1:10" x14ac:dyDescent="0.45">
      <c r="A755" t="s">
        <v>2299</v>
      </c>
      <c r="B755">
        <v>1</v>
      </c>
      <c r="C755" t="s">
        <v>2292</v>
      </c>
      <c r="D755" t="s">
        <v>2300</v>
      </c>
      <c r="E755" t="str">
        <f t="shared" si="11"/>
        <v>Fejl kode 30</v>
      </c>
      <c r="F755" t="s">
        <v>20</v>
      </c>
      <c r="G755" t="s">
        <v>2299</v>
      </c>
      <c r="H755" t="s">
        <v>2301</v>
      </c>
      <c r="J755" s="1">
        <v>40856.394988425927</v>
      </c>
    </row>
    <row r="756" spans="1:10" x14ac:dyDescent="0.45">
      <c r="A756" t="s">
        <v>2302</v>
      </c>
      <c r="B756">
        <v>1</v>
      </c>
      <c r="C756" t="s">
        <v>2292</v>
      </c>
      <c r="D756" t="s">
        <v>2303</v>
      </c>
      <c r="E756" t="str">
        <f t="shared" si="11"/>
        <v>Fejl kode 30</v>
      </c>
      <c r="F756" t="s">
        <v>20</v>
      </c>
      <c r="G756" t="s">
        <v>2302</v>
      </c>
      <c r="H756" t="s">
        <v>2304</v>
      </c>
      <c r="J756" s="1">
        <v>41942.640543981484</v>
      </c>
    </row>
    <row r="757" spans="1:10" x14ac:dyDescent="0.45">
      <c r="A757" t="s">
        <v>2305</v>
      </c>
      <c r="B757">
        <v>1</v>
      </c>
      <c r="C757" t="s">
        <v>2292</v>
      </c>
      <c r="D757" t="s">
        <v>2306</v>
      </c>
      <c r="E757" t="str">
        <f t="shared" si="11"/>
        <v>Fejl kode 30</v>
      </c>
      <c r="F757" t="s">
        <v>20</v>
      </c>
      <c r="G757" t="s">
        <v>2305</v>
      </c>
      <c r="H757" t="s">
        <v>2307</v>
      </c>
      <c r="J757" s="1">
        <v>41942.638622685183</v>
      </c>
    </row>
    <row r="758" spans="1:10" x14ac:dyDescent="0.45">
      <c r="A758" t="s">
        <v>2308</v>
      </c>
      <c r="B758">
        <v>1</v>
      </c>
      <c r="C758" t="s">
        <v>2292</v>
      </c>
      <c r="D758" t="s">
        <v>2309</v>
      </c>
      <c r="E758" t="str">
        <f t="shared" si="11"/>
        <v>Fejl kode 30</v>
      </c>
      <c r="F758" t="s">
        <v>20</v>
      </c>
      <c r="G758" t="s">
        <v>2308</v>
      </c>
      <c r="H758" t="s">
        <v>2310</v>
      </c>
      <c r="J758" s="1">
        <v>41942.644189814811</v>
      </c>
    </row>
    <row r="759" spans="1:10" x14ac:dyDescent="0.45">
      <c r="A759" t="s">
        <v>2312</v>
      </c>
      <c r="B759">
        <v>1</v>
      </c>
      <c r="C759" t="s">
        <v>2311</v>
      </c>
      <c r="D759" t="s">
        <v>2313</v>
      </c>
      <c r="E759" t="str">
        <f t="shared" si="11"/>
        <v>Fejl kode 30</v>
      </c>
      <c r="F759" t="s">
        <v>20</v>
      </c>
      <c r="G759" t="s">
        <v>2312</v>
      </c>
      <c r="H759" t="s">
        <v>2314</v>
      </c>
      <c r="J759" s="1">
        <v>43262.862337962964</v>
      </c>
    </row>
    <row r="760" spans="1:10" x14ac:dyDescent="0.45">
      <c r="A760" t="s">
        <v>2315</v>
      </c>
      <c r="B760">
        <v>1</v>
      </c>
      <c r="C760" t="s">
        <v>2311</v>
      </c>
      <c r="D760" t="s">
        <v>2316</v>
      </c>
      <c r="E760" t="str">
        <f t="shared" si="11"/>
        <v>Fejl kode 30</v>
      </c>
      <c r="F760" t="s">
        <v>20</v>
      </c>
      <c r="G760" t="s">
        <v>2315</v>
      </c>
      <c r="H760" t="s">
        <v>2317</v>
      </c>
      <c r="J760" s="1">
        <v>43262.557280092595</v>
      </c>
    </row>
    <row r="761" spans="1:10" x14ac:dyDescent="0.45">
      <c r="A761" t="s">
        <v>2318</v>
      </c>
      <c r="B761">
        <v>1</v>
      </c>
      <c r="C761" t="s">
        <v>2311</v>
      </c>
      <c r="D761" t="s">
        <v>2319</v>
      </c>
      <c r="E761" t="str">
        <f t="shared" si="11"/>
        <v>Fejl kode 30</v>
      </c>
      <c r="F761" t="s">
        <v>20</v>
      </c>
      <c r="G761" t="s">
        <v>2318</v>
      </c>
      <c r="H761" t="s">
        <v>2320</v>
      </c>
      <c r="J761" s="1">
        <v>43262.539722222224</v>
      </c>
    </row>
    <row r="762" spans="1:10" x14ac:dyDescent="0.45">
      <c r="A762" t="s">
        <v>2321</v>
      </c>
      <c r="B762">
        <v>1</v>
      </c>
      <c r="C762" t="s">
        <v>2311</v>
      </c>
      <c r="D762" t="s">
        <v>2322</v>
      </c>
      <c r="E762" t="str">
        <f t="shared" si="11"/>
        <v>Fejl kode 30</v>
      </c>
      <c r="F762" t="s">
        <v>20</v>
      </c>
      <c r="G762" t="s">
        <v>2321</v>
      </c>
      <c r="H762" t="s">
        <v>2323</v>
      </c>
      <c r="J762" s="1">
        <v>41822.662164351852</v>
      </c>
    </row>
    <row r="763" spans="1:10" x14ac:dyDescent="0.45">
      <c r="A763" t="s">
        <v>2324</v>
      </c>
      <c r="B763">
        <v>1</v>
      </c>
      <c r="C763" t="s">
        <v>2311</v>
      </c>
      <c r="D763" t="s">
        <v>2325</v>
      </c>
      <c r="E763" t="str">
        <f t="shared" si="11"/>
        <v>Fejl kode 30</v>
      </c>
      <c r="F763" t="s">
        <v>20</v>
      </c>
      <c r="G763" t="s">
        <v>2324</v>
      </c>
      <c r="H763" t="s">
        <v>2326</v>
      </c>
      <c r="J763" s="1">
        <v>41820.706331018519</v>
      </c>
    </row>
    <row r="764" spans="1:10" x14ac:dyDescent="0.45">
      <c r="A764" t="s">
        <v>2327</v>
      </c>
      <c r="B764">
        <v>1</v>
      </c>
      <c r="C764" t="s">
        <v>2311</v>
      </c>
      <c r="D764" t="s">
        <v>2328</v>
      </c>
      <c r="E764" t="str">
        <f t="shared" si="11"/>
        <v>Fejl kode 30</v>
      </c>
      <c r="F764" t="s">
        <v>20</v>
      </c>
      <c r="G764" t="s">
        <v>2327</v>
      </c>
      <c r="H764" t="s">
        <v>2329</v>
      </c>
      <c r="J764" s="1">
        <v>41820.709131944444</v>
      </c>
    </row>
    <row r="765" spans="1:10" x14ac:dyDescent="0.45">
      <c r="A765" t="s">
        <v>2330</v>
      </c>
      <c r="B765">
        <v>1</v>
      </c>
      <c r="C765" t="s">
        <v>2311</v>
      </c>
      <c r="D765" t="s">
        <v>2331</v>
      </c>
      <c r="E765" t="str">
        <f t="shared" si="11"/>
        <v>Fejl kode 30</v>
      </c>
      <c r="F765" t="s">
        <v>20</v>
      </c>
      <c r="G765" t="s">
        <v>2330</v>
      </c>
      <c r="H765" t="s">
        <v>2332</v>
      </c>
      <c r="J765" s="1">
        <v>43580.672800925924</v>
      </c>
    </row>
    <row r="766" spans="1:10" x14ac:dyDescent="0.45">
      <c r="A766" t="s">
        <v>2333</v>
      </c>
      <c r="B766">
        <v>1</v>
      </c>
      <c r="C766" t="s">
        <v>2311</v>
      </c>
      <c r="D766" t="s">
        <v>2334</v>
      </c>
      <c r="E766" t="str">
        <f t="shared" si="11"/>
        <v>Fejl kode 30</v>
      </c>
      <c r="F766" t="s">
        <v>20</v>
      </c>
      <c r="G766" t="s">
        <v>2333</v>
      </c>
      <c r="H766" t="s">
        <v>2335</v>
      </c>
      <c r="J766" s="1">
        <v>41820.70894675926</v>
      </c>
    </row>
    <row r="767" spans="1:10" x14ac:dyDescent="0.45">
      <c r="A767" t="s">
        <v>2336</v>
      </c>
      <c r="B767">
        <v>1</v>
      </c>
      <c r="C767" t="s">
        <v>2311</v>
      </c>
      <c r="D767" t="s">
        <v>2337</v>
      </c>
      <c r="E767" t="str">
        <f t="shared" si="11"/>
        <v>Fejl kode 30</v>
      </c>
      <c r="F767" t="s">
        <v>20</v>
      </c>
      <c r="G767" t="s">
        <v>2336</v>
      </c>
      <c r="H767" t="s">
        <v>2338</v>
      </c>
      <c r="J767" s="1">
        <v>42847.497372685182</v>
      </c>
    </row>
    <row r="768" spans="1:10" x14ac:dyDescent="0.45">
      <c r="A768" t="s">
        <v>2339</v>
      </c>
      <c r="B768">
        <v>1</v>
      </c>
      <c r="C768" t="s">
        <v>2311</v>
      </c>
      <c r="D768" t="s">
        <v>2340</v>
      </c>
      <c r="E768" t="str">
        <f t="shared" si="11"/>
        <v>Fejl kode 30</v>
      </c>
      <c r="F768" t="s">
        <v>20</v>
      </c>
      <c r="G768" t="s">
        <v>2339</v>
      </c>
      <c r="H768" t="s">
        <v>2341</v>
      </c>
      <c r="J768" s="1">
        <v>43586.507187499999</v>
      </c>
    </row>
    <row r="769" spans="1:10" x14ac:dyDescent="0.45">
      <c r="A769" t="s">
        <v>2342</v>
      </c>
      <c r="B769">
        <v>1</v>
      </c>
      <c r="C769" t="s">
        <v>2311</v>
      </c>
      <c r="D769" t="s">
        <v>2343</v>
      </c>
      <c r="E769" t="str">
        <f t="shared" si="11"/>
        <v>Fejl kode 30</v>
      </c>
      <c r="F769" t="s">
        <v>20</v>
      </c>
      <c r="G769" t="s">
        <v>2342</v>
      </c>
      <c r="H769" t="s">
        <v>2344</v>
      </c>
      <c r="J769" s="1">
        <v>41820.706886574073</v>
      </c>
    </row>
    <row r="770" spans="1:10" x14ac:dyDescent="0.45">
      <c r="A770" t="s">
        <v>2345</v>
      </c>
      <c r="B770">
        <v>1</v>
      </c>
      <c r="C770" t="s">
        <v>2311</v>
      </c>
      <c r="D770" t="s">
        <v>2346</v>
      </c>
      <c r="E770" t="str">
        <f t="shared" ref="E770:E833" si="12">LEFTB(D770,12)</f>
        <v>Fejl kode 30</v>
      </c>
      <c r="F770" t="s">
        <v>20</v>
      </c>
      <c r="G770" t="s">
        <v>2345</v>
      </c>
      <c r="H770" t="s">
        <v>2347</v>
      </c>
      <c r="J770" s="1">
        <v>41822.636458333334</v>
      </c>
    </row>
    <row r="771" spans="1:10" x14ac:dyDescent="0.45">
      <c r="A771" t="s">
        <v>2348</v>
      </c>
      <c r="B771">
        <v>1</v>
      </c>
      <c r="C771" t="s">
        <v>2311</v>
      </c>
      <c r="D771" t="s">
        <v>2349</v>
      </c>
      <c r="E771" t="str">
        <f t="shared" si="12"/>
        <v>Fejl kode 30</v>
      </c>
      <c r="F771" t="s">
        <v>20</v>
      </c>
      <c r="G771" t="s">
        <v>2348</v>
      </c>
      <c r="H771" t="s">
        <v>2350</v>
      </c>
      <c r="J771" s="1">
        <v>39082</v>
      </c>
    </row>
    <row r="772" spans="1:10" x14ac:dyDescent="0.45">
      <c r="A772" t="s">
        <v>2351</v>
      </c>
      <c r="B772">
        <v>1</v>
      </c>
      <c r="C772" t="s">
        <v>2311</v>
      </c>
      <c r="D772" t="s">
        <v>2352</v>
      </c>
      <c r="E772" t="str">
        <f t="shared" si="12"/>
        <v>Fejl kode 30</v>
      </c>
      <c r="F772" t="s">
        <v>20</v>
      </c>
      <c r="G772" t="s">
        <v>2351</v>
      </c>
      <c r="H772" t="s">
        <v>2353</v>
      </c>
      <c r="J772" s="1">
        <v>42029.584583333337</v>
      </c>
    </row>
    <row r="773" spans="1:10" x14ac:dyDescent="0.45">
      <c r="A773" t="s">
        <v>2354</v>
      </c>
      <c r="B773">
        <v>1</v>
      </c>
      <c r="C773" t="s">
        <v>2311</v>
      </c>
      <c r="D773" t="s">
        <v>2355</v>
      </c>
      <c r="E773" t="str">
        <f t="shared" si="12"/>
        <v>Fejl kode 30</v>
      </c>
      <c r="F773" t="s">
        <v>20</v>
      </c>
      <c r="G773" t="s">
        <v>2354</v>
      </c>
      <c r="H773" t="s">
        <v>2356</v>
      </c>
      <c r="J773" s="1">
        <v>41820.706701388888</v>
      </c>
    </row>
    <row r="774" spans="1:10" x14ac:dyDescent="0.45">
      <c r="A774" t="s">
        <v>2357</v>
      </c>
      <c r="B774">
        <v>1</v>
      </c>
      <c r="C774" t="s">
        <v>2311</v>
      </c>
      <c r="D774" t="s">
        <v>2358</v>
      </c>
      <c r="E774" t="str">
        <f t="shared" si="12"/>
        <v>Fejl kode 30</v>
      </c>
      <c r="F774" t="s">
        <v>20</v>
      </c>
      <c r="G774" t="s">
        <v>2357</v>
      </c>
      <c r="H774" t="s">
        <v>2359</v>
      </c>
      <c r="J774" s="1">
        <v>41822.633622685185</v>
      </c>
    </row>
    <row r="775" spans="1:10" x14ac:dyDescent="0.45">
      <c r="A775" t="s">
        <v>2360</v>
      </c>
      <c r="B775">
        <v>1</v>
      </c>
      <c r="C775" t="s">
        <v>2311</v>
      </c>
      <c r="D775" t="s">
        <v>2361</v>
      </c>
      <c r="E775" t="str">
        <f t="shared" si="12"/>
        <v>Fejl kode 30</v>
      </c>
      <c r="F775" t="s">
        <v>20</v>
      </c>
      <c r="G775" t="s">
        <v>2360</v>
      </c>
      <c r="H775" t="s">
        <v>2362</v>
      </c>
      <c r="J775" s="1">
        <v>41820.710428240738</v>
      </c>
    </row>
    <row r="776" spans="1:10" x14ac:dyDescent="0.45">
      <c r="A776" t="s">
        <v>2363</v>
      </c>
      <c r="B776">
        <v>1</v>
      </c>
      <c r="C776" t="s">
        <v>2311</v>
      </c>
      <c r="D776" t="s">
        <v>2364</v>
      </c>
      <c r="E776" t="str">
        <f t="shared" si="12"/>
        <v>Fejl kode 30</v>
      </c>
      <c r="F776" t="s">
        <v>20</v>
      </c>
      <c r="G776" t="s">
        <v>2363</v>
      </c>
      <c r="H776" t="s">
        <v>2365</v>
      </c>
      <c r="J776" s="1">
        <v>41821.393645833334</v>
      </c>
    </row>
    <row r="777" spans="1:10" x14ac:dyDescent="0.45">
      <c r="A777" t="s">
        <v>2366</v>
      </c>
      <c r="B777">
        <v>1</v>
      </c>
      <c r="C777" t="s">
        <v>2311</v>
      </c>
      <c r="D777" t="s">
        <v>2367</v>
      </c>
      <c r="E777" t="str">
        <f t="shared" si="12"/>
        <v>Fejl kode 30</v>
      </c>
      <c r="F777" t="s">
        <v>20</v>
      </c>
      <c r="G777" t="s">
        <v>2366</v>
      </c>
      <c r="H777" t="s">
        <v>2368</v>
      </c>
      <c r="J777" s="1">
        <v>39082</v>
      </c>
    </row>
    <row r="778" spans="1:10" x14ac:dyDescent="0.45">
      <c r="A778" t="s">
        <v>2370</v>
      </c>
      <c r="B778">
        <v>1</v>
      </c>
      <c r="C778" t="s">
        <v>2369</v>
      </c>
      <c r="D778" t="s">
        <v>2371</v>
      </c>
      <c r="E778" t="str">
        <f t="shared" si="12"/>
        <v>Fejl kode 30</v>
      </c>
      <c r="F778" t="s">
        <v>20</v>
      </c>
      <c r="G778" t="s">
        <v>2370</v>
      </c>
      <c r="H778" t="s">
        <v>2372</v>
      </c>
      <c r="J778" s="1">
        <v>43258.462731481479</v>
      </c>
    </row>
    <row r="779" spans="1:10" x14ac:dyDescent="0.45">
      <c r="A779" t="s">
        <v>2373</v>
      </c>
      <c r="B779">
        <v>1</v>
      </c>
      <c r="C779" t="s">
        <v>2369</v>
      </c>
      <c r="D779" t="s">
        <v>2374</v>
      </c>
      <c r="E779" t="str">
        <f t="shared" si="12"/>
        <v>Fejl kode 30</v>
      </c>
      <c r="F779" t="s">
        <v>20</v>
      </c>
      <c r="G779" t="s">
        <v>2373</v>
      </c>
      <c r="H779" t="s">
        <v>2375</v>
      </c>
      <c r="J779" s="1">
        <v>41939.447534722225</v>
      </c>
    </row>
    <row r="780" spans="1:10" x14ac:dyDescent="0.45">
      <c r="A780" t="s">
        <v>2376</v>
      </c>
      <c r="B780">
        <v>1</v>
      </c>
      <c r="C780" t="s">
        <v>2369</v>
      </c>
      <c r="D780" t="s">
        <v>2377</v>
      </c>
      <c r="E780" t="str">
        <f t="shared" si="12"/>
        <v>Fejl kode 30</v>
      </c>
      <c r="F780" t="s">
        <v>20</v>
      </c>
      <c r="G780" t="s">
        <v>2376</v>
      </c>
      <c r="H780" t="s">
        <v>2378</v>
      </c>
      <c r="J780" s="1">
        <v>40414.355682870373</v>
      </c>
    </row>
    <row r="781" spans="1:10" x14ac:dyDescent="0.45">
      <c r="A781" t="s">
        <v>2380</v>
      </c>
      <c r="B781">
        <v>1</v>
      </c>
      <c r="C781" t="s">
        <v>2379</v>
      </c>
      <c r="D781" t="s">
        <v>2381</v>
      </c>
      <c r="E781" t="str">
        <f t="shared" si="12"/>
        <v>Fejl kode 30</v>
      </c>
      <c r="F781" t="s">
        <v>20</v>
      </c>
      <c r="G781" t="s">
        <v>2380</v>
      </c>
      <c r="H781" t="s">
        <v>2382</v>
      </c>
      <c r="J781" s="1">
        <v>43912.409884259258</v>
      </c>
    </row>
    <row r="782" spans="1:10" x14ac:dyDescent="0.45">
      <c r="A782" t="s">
        <v>2383</v>
      </c>
      <c r="B782">
        <v>1</v>
      </c>
      <c r="C782" t="s">
        <v>2379</v>
      </c>
      <c r="D782" t="s">
        <v>2384</v>
      </c>
      <c r="E782" t="str">
        <f t="shared" si="12"/>
        <v>Fejl kode 30</v>
      </c>
      <c r="F782" t="s">
        <v>20</v>
      </c>
      <c r="G782" t="s">
        <v>2383</v>
      </c>
      <c r="H782" t="s">
        <v>2385</v>
      </c>
      <c r="J782" s="1">
        <v>41710.85229166667</v>
      </c>
    </row>
    <row r="783" spans="1:10" x14ac:dyDescent="0.45">
      <c r="A783" t="s">
        <v>2386</v>
      </c>
      <c r="B783">
        <v>1</v>
      </c>
      <c r="C783" t="s">
        <v>2379</v>
      </c>
      <c r="D783" t="s">
        <v>2387</v>
      </c>
      <c r="E783" t="str">
        <f t="shared" si="12"/>
        <v>Fejl kode 30</v>
      </c>
      <c r="F783" t="s">
        <v>20</v>
      </c>
      <c r="G783" t="s">
        <v>2386</v>
      </c>
      <c r="H783" t="s">
        <v>2388</v>
      </c>
      <c r="J783" s="1">
        <v>42660.38449074074</v>
      </c>
    </row>
    <row r="784" spans="1:10" x14ac:dyDescent="0.45">
      <c r="A784" t="s">
        <v>2389</v>
      </c>
      <c r="B784">
        <v>1</v>
      </c>
      <c r="C784" t="s">
        <v>2379</v>
      </c>
      <c r="D784" t="s">
        <v>2390</v>
      </c>
      <c r="E784" t="str">
        <f t="shared" si="12"/>
        <v>Fejl kode 30</v>
      </c>
      <c r="F784" t="s">
        <v>20</v>
      </c>
      <c r="G784" t="s">
        <v>2389</v>
      </c>
      <c r="H784" t="s">
        <v>2391</v>
      </c>
      <c r="J784" s="1">
        <v>41960.67796296296</v>
      </c>
    </row>
    <row r="785" spans="1:10" s="3" customFormat="1" x14ac:dyDescent="0.45">
      <c r="A785" t="s">
        <v>2392</v>
      </c>
      <c r="B785">
        <v>1</v>
      </c>
      <c r="C785" t="s">
        <v>2379</v>
      </c>
      <c r="D785" t="s">
        <v>2393</v>
      </c>
      <c r="E785" t="str">
        <f t="shared" si="12"/>
        <v>Fejl kode 30</v>
      </c>
      <c r="F785" t="s">
        <v>20</v>
      </c>
      <c r="G785" t="s">
        <v>2392</v>
      </c>
      <c r="H785" t="s">
        <v>2394</v>
      </c>
      <c r="I785"/>
      <c r="J785" s="1">
        <v>41960.684965277775</v>
      </c>
    </row>
    <row r="786" spans="1:10" x14ac:dyDescent="0.45">
      <c r="A786" t="s">
        <v>2396</v>
      </c>
      <c r="B786">
        <v>1</v>
      </c>
      <c r="C786" t="s">
        <v>2395</v>
      </c>
      <c r="D786" t="s">
        <v>2397</v>
      </c>
      <c r="E786" t="str">
        <f t="shared" si="12"/>
        <v>Fejl kode 30</v>
      </c>
      <c r="F786" t="s">
        <v>20</v>
      </c>
      <c r="G786" t="s">
        <v>2396</v>
      </c>
      <c r="H786" t="s">
        <v>2398</v>
      </c>
      <c r="J786" s="1">
        <v>43045.435578703706</v>
      </c>
    </row>
    <row r="787" spans="1:10" x14ac:dyDescent="0.45">
      <c r="A787" t="s">
        <v>2399</v>
      </c>
      <c r="B787">
        <v>1</v>
      </c>
      <c r="C787" t="s">
        <v>2395</v>
      </c>
      <c r="D787" t="s">
        <v>2400</v>
      </c>
      <c r="E787" t="str">
        <f t="shared" si="12"/>
        <v>Fejl kode 30</v>
      </c>
      <c r="F787" t="s">
        <v>20</v>
      </c>
      <c r="G787" t="s">
        <v>2399</v>
      </c>
      <c r="H787" t="s">
        <v>2401</v>
      </c>
      <c r="J787" s="1">
        <v>41942.576828703706</v>
      </c>
    </row>
    <row r="788" spans="1:10" x14ac:dyDescent="0.45">
      <c r="A788" t="s">
        <v>2402</v>
      </c>
      <c r="B788">
        <v>1</v>
      </c>
      <c r="C788" t="s">
        <v>2395</v>
      </c>
      <c r="D788" t="s">
        <v>2403</v>
      </c>
      <c r="E788" t="str">
        <f t="shared" si="12"/>
        <v>Fejl kode 30</v>
      </c>
      <c r="F788" t="s">
        <v>20</v>
      </c>
      <c r="G788" t="s">
        <v>2402</v>
      </c>
      <c r="H788" t="s">
        <v>2404</v>
      </c>
      <c r="J788" s="1">
        <v>43788.396273148152</v>
      </c>
    </row>
    <row r="789" spans="1:10" x14ac:dyDescent="0.45">
      <c r="A789" t="s">
        <v>2405</v>
      </c>
      <c r="B789">
        <v>1</v>
      </c>
      <c r="C789" t="s">
        <v>2395</v>
      </c>
      <c r="D789" t="s">
        <v>2406</v>
      </c>
      <c r="E789" t="str">
        <f t="shared" si="12"/>
        <v>Fejl kode 30</v>
      </c>
      <c r="F789" t="s">
        <v>20</v>
      </c>
      <c r="G789" t="s">
        <v>2405</v>
      </c>
      <c r="H789" t="s">
        <v>2407</v>
      </c>
      <c r="J789" s="1">
        <v>43354.560925925929</v>
      </c>
    </row>
    <row r="790" spans="1:10" x14ac:dyDescent="0.45">
      <c r="A790" t="s">
        <v>2408</v>
      </c>
      <c r="B790">
        <v>1</v>
      </c>
      <c r="C790" t="s">
        <v>2395</v>
      </c>
      <c r="D790" t="s">
        <v>2409</v>
      </c>
      <c r="E790" t="str">
        <f t="shared" si="12"/>
        <v>Fejl kode 30</v>
      </c>
      <c r="F790" t="s">
        <v>20</v>
      </c>
      <c r="G790" t="s">
        <v>2408</v>
      </c>
      <c r="H790" t="s">
        <v>2410</v>
      </c>
      <c r="J790" s="1">
        <v>43434.503703703704</v>
      </c>
    </row>
    <row r="791" spans="1:10" x14ac:dyDescent="0.45">
      <c r="A791" t="s">
        <v>2411</v>
      </c>
      <c r="B791">
        <v>1</v>
      </c>
      <c r="C791" t="s">
        <v>2395</v>
      </c>
      <c r="D791" t="s">
        <v>2412</v>
      </c>
      <c r="E791" t="str">
        <f t="shared" si="12"/>
        <v>Fejl kode 30</v>
      </c>
      <c r="F791" t="s">
        <v>20</v>
      </c>
      <c r="G791" t="s">
        <v>2411</v>
      </c>
      <c r="H791" t="s">
        <v>2413</v>
      </c>
      <c r="J791" s="1">
        <v>41944.721863425926</v>
      </c>
    </row>
    <row r="792" spans="1:10" x14ac:dyDescent="0.45">
      <c r="A792" t="s">
        <v>2414</v>
      </c>
      <c r="B792">
        <v>1</v>
      </c>
      <c r="C792" t="s">
        <v>2395</v>
      </c>
      <c r="D792" t="s">
        <v>2415</v>
      </c>
      <c r="E792" t="str">
        <f t="shared" si="12"/>
        <v>Fejl kode 30</v>
      </c>
      <c r="F792" t="s">
        <v>20</v>
      </c>
      <c r="G792" t="s">
        <v>2414</v>
      </c>
      <c r="H792" t="s">
        <v>2416</v>
      </c>
      <c r="J792" s="1">
        <v>43294.367685185185</v>
      </c>
    </row>
    <row r="793" spans="1:10" x14ac:dyDescent="0.45">
      <c r="A793" t="s">
        <v>2417</v>
      </c>
      <c r="B793">
        <v>1</v>
      </c>
      <c r="C793" t="s">
        <v>2395</v>
      </c>
      <c r="D793" t="s">
        <v>2418</v>
      </c>
      <c r="E793" t="str">
        <f t="shared" si="12"/>
        <v>Fejl kode 30</v>
      </c>
      <c r="F793" t="s">
        <v>20</v>
      </c>
      <c r="G793" t="s">
        <v>2417</v>
      </c>
      <c r="H793" t="s">
        <v>2419</v>
      </c>
      <c r="J793" s="1">
        <v>41944.71434027778</v>
      </c>
    </row>
    <row r="794" spans="1:10" x14ac:dyDescent="0.45">
      <c r="A794" t="s">
        <v>2420</v>
      </c>
      <c r="B794">
        <v>1</v>
      </c>
      <c r="C794" t="s">
        <v>2395</v>
      </c>
      <c r="D794" t="s">
        <v>2421</v>
      </c>
      <c r="E794" t="str">
        <f t="shared" si="12"/>
        <v>Fejl kode 30</v>
      </c>
      <c r="F794" t="s">
        <v>20</v>
      </c>
      <c r="G794" t="s">
        <v>2420</v>
      </c>
      <c r="H794" t="s">
        <v>2422</v>
      </c>
      <c r="J794" s="1">
        <v>43374.397291666668</v>
      </c>
    </row>
    <row r="795" spans="1:10" x14ac:dyDescent="0.45">
      <c r="A795" t="s">
        <v>2423</v>
      </c>
      <c r="B795">
        <v>1</v>
      </c>
      <c r="C795" t="s">
        <v>2395</v>
      </c>
      <c r="D795" t="s">
        <v>2424</v>
      </c>
      <c r="E795" t="str">
        <f t="shared" si="12"/>
        <v>Fejl kode 30</v>
      </c>
      <c r="F795" t="s">
        <v>20</v>
      </c>
      <c r="G795" t="s">
        <v>2423</v>
      </c>
      <c r="H795" t="s">
        <v>2425</v>
      </c>
      <c r="J795" s="1">
        <v>42237.510428240741</v>
      </c>
    </row>
    <row r="796" spans="1:10" x14ac:dyDescent="0.45">
      <c r="A796" t="s">
        <v>2426</v>
      </c>
      <c r="B796">
        <v>1</v>
      </c>
      <c r="C796" t="s">
        <v>2395</v>
      </c>
      <c r="D796" t="s">
        <v>2427</v>
      </c>
      <c r="E796" t="str">
        <f t="shared" si="12"/>
        <v>Fejl kode 30</v>
      </c>
      <c r="F796" t="s">
        <v>20</v>
      </c>
      <c r="G796" t="s">
        <v>2426</v>
      </c>
      <c r="H796" t="s">
        <v>2428</v>
      </c>
      <c r="J796" s="1">
        <v>43129.409733796296</v>
      </c>
    </row>
    <row r="797" spans="1:10" x14ac:dyDescent="0.45">
      <c r="A797" t="s">
        <v>2429</v>
      </c>
      <c r="B797">
        <v>1</v>
      </c>
      <c r="C797" t="s">
        <v>2395</v>
      </c>
      <c r="D797" t="s">
        <v>2430</v>
      </c>
      <c r="E797" t="str">
        <f t="shared" si="12"/>
        <v>Fejl kode 30</v>
      </c>
      <c r="F797" t="s">
        <v>20</v>
      </c>
      <c r="G797" t="s">
        <v>2429</v>
      </c>
      <c r="H797" t="s">
        <v>2431</v>
      </c>
      <c r="J797" s="1">
        <v>43123.426944444444</v>
      </c>
    </row>
    <row r="798" spans="1:10" x14ac:dyDescent="0.45">
      <c r="A798" t="s">
        <v>2432</v>
      </c>
      <c r="B798">
        <v>1</v>
      </c>
      <c r="C798" t="s">
        <v>2395</v>
      </c>
      <c r="D798" t="s">
        <v>2433</v>
      </c>
      <c r="E798" t="str">
        <f t="shared" si="12"/>
        <v>Fejl kode 30</v>
      </c>
      <c r="F798" t="s">
        <v>20</v>
      </c>
      <c r="G798" t="s">
        <v>2432</v>
      </c>
      <c r="H798" t="s">
        <v>2434</v>
      </c>
      <c r="J798" s="1">
        <v>43356.368067129632</v>
      </c>
    </row>
    <row r="799" spans="1:10" x14ac:dyDescent="0.45">
      <c r="A799" t="s">
        <v>2435</v>
      </c>
      <c r="B799">
        <v>1</v>
      </c>
      <c r="C799" t="s">
        <v>2395</v>
      </c>
      <c r="D799" t="s">
        <v>2436</v>
      </c>
      <c r="E799" t="str">
        <f t="shared" si="12"/>
        <v>Fejl kode 30</v>
      </c>
      <c r="F799" t="s">
        <v>20</v>
      </c>
      <c r="G799" t="s">
        <v>2435</v>
      </c>
      <c r="H799" t="s">
        <v>2437</v>
      </c>
      <c r="J799" s="1">
        <v>43089.551493055558</v>
      </c>
    </row>
    <row r="800" spans="1:10" x14ac:dyDescent="0.45">
      <c r="A800" t="s">
        <v>2438</v>
      </c>
      <c r="B800">
        <v>1</v>
      </c>
      <c r="C800" t="s">
        <v>2395</v>
      </c>
      <c r="D800" t="s">
        <v>2439</v>
      </c>
      <c r="E800" t="str">
        <f t="shared" si="12"/>
        <v>Fejl kode 30</v>
      </c>
      <c r="F800" t="s">
        <v>20</v>
      </c>
      <c r="G800" t="s">
        <v>2438</v>
      </c>
      <c r="H800" t="s">
        <v>2440</v>
      </c>
      <c r="J800" s="1">
        <v>43020.370983796296</v>
      </c>
    </row>
    <row r="801" spans="1:10" x14ac:dyDescent="0.45">
      <c r="A801" t="s">
        <v>2441</v>
      </c>
      <c r="B801">
        <v>1</v>
      </c>
      <c r="C801" t="s">
        <v>2395</v>
      </c>
      <c r="D801" t="s">
        <v>2442</v>
      </c>
      <c r="E801" t="str">
        <f t="shared" si="12"/>
        <v>Fejl kode 30</v>
      </c>
      <c r="F801" t="s">
        <v>20</v>
      </c>
      <c r="G801" t="s">
        <v>2441</v>
      </c>
      <c r="H801" t="s">
        <v>2443</v>
      </c>
      <c r="J801" s="1">
        <v>42220.406944444447</v>
      </c>
    </row>
    <row r="802" spans="1:10" x14ac:dyDescent="0.45">
      <c r="A802" t="s">
        <v>2444</v>
      </c>
      <c r="B802">
        <v>1</v>
      </c>
      <c r="C802" t="s">
        <v>2395</v>
      </c>
      <c r="D802" t="s">
        <v>2445</v>
      </c>
      <c r="E802" t="str">
        <f t="shared" si="12"/>
        <v>Fejl kode 30</v>
      </c>
      <c r="F802" t="s">
        <v>20</v>
      </c>
      <c r="G802" t="s">
        <v>2444</v>
      </c>
      <c r="H802" t="s">
        <v>2446</v>
      </c>
      <c r="J802" s="1">
        <v>43381.520590277774</v>
      </c>
    </row>
    <row r="803" spans="1:10" x14ac:dyDescent="0.45">
      <c r="A803" t="s">
        <v>2447</v>
      </c>
      <c r="B803">
        <v>1</v>
      </c>
      <c r="C803" t="s">
        <v>2395</v>
      </c>
      <c r="D803" t="s">
        <v>2448</v>
      </c>
      <c r="E803" t="str">
        <f t="shared" si="12"/>
        <v>Fejl kode 30</v>
      </c>
      <c r="F803" t="s">
        <v>20</v>
      </c>
      <c r="G803" t="s">
        <v>2447</v>
      </c>
      <c r="H803" t="s">
        <v>2449</v>
      </c>
      <c r="J803" s="1">
        <v>43363.418634259258</v>
      </c>
    </row>
    <row r="804" spans="1:10" x14ac:dyDescent="0.45">
      <c r="A804" t="s">
        <v>2450</v>
      </c>
      <c r="B804">
        <v>1</v>
      </c>
      <c r="C804" t="s">
        <v>2395</v>
      </c>
      <c r="D804" t="s">
        <v>2451</v>
      </c>
      <c r="E804" t="str">
        <f t="shared" si="12"/>
        <v>Fejl kode 30</v>
      </c>
      <c r="F804" t="s">
        <v>20</v>
      </c>
      <c r="G804" t="s">
        <v>2450</v>
      </c>
      <c r="H804" t="s">
        <v>2452</v>
      </c>
      <c r="J804" s="1">
        <v>41945.325578703705</v>
      </c>
    </row>
    <row r="805" spans="1:10" s="3" customFormat="1" x14ac:dyDescent="0.45">
      <c r="A805" t="s">
        <v>2453</v>
      </c>
      <c r="B805">
        <v>1</v>
      </c>
      <c r="C805" t="s">
        <v>2395</v>
      </c>
      <c r="D805" t="s">
        <v>2454</v>
      </c>
      <c r="E805" t="str">
        <f t="shared" si="12"/>
        <v>Fejl kode 30</v>
      </c>
      <c r="F805" t="s">
        <v>20</v>
      </c>
      <c r="G805" t="s">
        <v>2453</v>
      </c>
      <c r="H805" t="s">
        <v>2455</v>
      </c>
      <c r="I805"/>
      <c r="J805" s="1">
        <v>43782.353171296294</v>
      </c>
    </row>
    <row r="806" spans="1:10" x14ac:dyDescent="0.45">
      <c r="A806" t="s">
        <v>2456</v>
      </c>
      <c r="B806">
        <v>1</v>
      </c>
      <c r="C806" t="s">
        <v>2395</v>
      </c>
      <c r="D806" t="s">
        <v>2457</v>
      </c>
      <c r="E806" t="str">
        <f t="shared" si="12"/>
        <v>Fejl kode 30</v>
      </c>
      <c r="F806" t="s">
        <v>20</v>
      </c>
      <c r="G806" t="s">
        <v>2456</v>
      </c>
      <c r="H806" t="s">
        <v>2458</v>
      </c>
      <c r="J806" s="1">
        <v>41943.617546296293</v>
      </c>
    </row>
    <row r="807" spans="1:10" x14ac:dyDescent="0.45">
      <c r="A807" t="s">
        <v>2459</v>
      </c>
      <c r="B807">
        <v>1</v>
      </c>
      <c r="C807" t="s">
        <v>2395</v>
      </c>
      <c r="D807" t="s">
        <v>2460</v>
      </c>
      <c r="E807" t="str">
        <f t="shared" si="12"/>
        <v>Fejl kode 30</v>
      </c>
      <c r="F807" t="s">
        <v>20</v>
      </c>
      <c r="G807" t="s">
        <v>2459</v>
      </c>
      <c r="H807" t="s">
        <v>2461</v>
      </c>
      <c r="J807" s="1">
        <v>43732.373483796298</v>
      </c>
    </row>
    <row r="808" spans="1:10" x14ac:dyDescent="0.45">
      <c r="A808" t="s">
        <v>2462</v>
      </c>
      <c r="B808">
        <v>1</v>
      </c>
      <c r="C808" t="s">
        <v>2395</v>
      </c>
      <c r="D808" t="s">
        <v>2463</v>
      </c>
      <c r="E808" t="str">
        <f t="shared" si="12"/>
        <v>Fejl kode 30</v>
      </c>
      <c r="F808" t="s">
        <v>20</v>
      </c>
      <c r="G808" t="s">
        <v>2462</v>
      </c>
      <c r="H808" t="s">
        <v>2464</v>
      </c>
      <c r="J808" s="1">
        <v>43571.489895833336</v>
      </c>
    </row>
    <row r="809" spans="1:10" x14ac:dyDescent="0.45">
      <c r="A809" t="s">
        <v>2465</v>
      </c>
      <c r="B809">
        <v>1</v>
      </c>
      <c r="C809" t="s">
        <v>2395</v>
      </c>
      <c r="D809" t="s">
        <v>2466</v>
      </c>
      <c r="E809" t="str">
        <f t="shared" si="12"/>
        <v>Fejl kode 30</v>
      </c>
      <c r="F809" t="s">
        <v>20</v>
      </c>
      <c r="G809" t="s">
        <v>2465</v>
      </c>
      <c r="H809" t="s">
        <v>2467</v>
      </c>
      <c r="J809" s="1">
        <v>43724.451435185183</v>
      </c>
    </row>
    <row r="810" spans="1:10" x14ac:dyDescent="0.45">
      <c r="A810" t="s">
        <v>2468</v>
      </c>
      <c r="B810">
        <v>1</v>
      </c>
      <c r="C810" t="s">
        <v>2395</v>
      </c>
      <c r="D810" t="s">
        <v>2469</v>
      </c>
      <c r="E810" t="str">
        <f t="shared" si="12"/>
        <v>Fejl kode 30</v>
      </c>
      <c r="F810" t="s">
        <v>20</v>
      </c>
      <c r="G810" t="s">
        <v>2468</v>
      </c>
      <c r="H810" t="s">
        <v>2470</v>
      </c>
      <c r="J810" s="1">
        <v>43571.49690972222</v>
      </c>
    </row>
    <row r="811" spans="1:10" x14ac:dyDescent="0.45">
      <c r="A811" t="s">
        <v>2471</v>
      </c>
      <c r="B811">
        <v>1</v>
      </c>
      <c r="C811" t="s">
        <v>2395</v>
      </c>
      <c r="D811" t="s">
        <v>2472</v>
      </c>
      <c r="E811" t="str">
        <f t="shared" si="12"/>
        <v>Fejl kode 30</v>
      </c>
      <c r="F811" t="s">
        <v>20</v>
      </c>
      <c r="G811" t="s">
        <v>2471</v>
      </c>
      <c r="H811" t="s">
        <v>2473</v>
      </c>
      <c r="J811" s="1">
        <v>43571.498148148145</v>
      </c>
    </row>
    <row r="812" spans="1:10" s="3" customFormat="1" x14ac:dyDescent="0.45">
      <c r="A812" t="s">
        <v>2474</v>
      </c>
      <c r="B812">
        <v>1</v>
      </c>
      <c r="C812" t="s">
        <v>2395</v>
      </c>
      <c r="D812" t="s">
        <v>2475</v>
      </c>
      <c r="E812" t="str">
        <f t="shared" si="12"/>
        <v>Fejl kode 30</v>
      </c>
      <c r="F812" t="s">
        <v>20</v>
      </c>
      <c r="G812" t="s">
        <v>2474</v>
      </c>
      <c r="H812" t="s">
        <v>2476</v>
      </c>
      <c r="I812"/>
      <c r="J812" s="1">
        <v>43283.385381944441</v>
      </c>
    </row>
    <row r="813" spans="1:10" x14ac:dyDescent="0.45">
      <c r="A813" t="s">
        <v>2477</v>
      </c>
      <c r="B813">
        <v>1</v>
      </c>
      <c r="C813" t="s">
        <v>2395</v>
      </c>
      <c r="D813" t="s">
        <v>2478</v>
      </c>
      <c r="E813" t="str">
        <f t="shared" si="12"/>
        <v>Fejl kode 30</v>
      </c>
      <c r="F813" t="s">
        <v>20</v>
      </c>
      <c r="G813" t="s">
        <v>2477</v>
      </c>
      <c r="H813" t="s">
        <v>2479</v>
      </c>
      <c r="J813" s="1">
        <v>43691.487835648149</v>
      </c>
    </row>
    <row r="814" spans="1:10" x14ac:dyDescent="0.45">
      <c r="A814" t="s">
        <v>2480</v>
      </c>
      <c r="B814">
        <v>1</v>
      </c>
      <c r="C814" t="s">
        <v>2395</v>
      </c>
      <c r="D814" t="s">
        <v>2481</v>
      </c>
      <c r="E814" t="str">
        <f t="shared" si="12"/>
        <v>Fejl kode 30</v>
      </c>
      <c r="F814" t="s">
        <v>20</v>
      </c>
      <c r="G814" t="s">
        <v>2480</v>
      </c>
      <c r="H814" t="s">
        <v>2482</v>
      </c>
      <c r="J814" s="1">
        <v>43335.354791666665</v>
      </c>
    </row>
    <row r="815" spans="1:10" x14ac:dyDescent="0.45">
      <c r="A815" t="s">
        <v>2483</v>
      </c>
      <c r="B815">
        <v>1</v>
      </c>
      <c r="C815" t="s">
        <v>2395</v>
      </c>
      <c r="D815" t="s">
        <v>2484</v>
      </c>
      <c r="E815" t="str">
        <f t="shared" si="12"/>
        <v>Fejl kode 30</v>
      </c>
      <c r="F815" t="s">
        <v>20</v>
      </c>
      <c r="G815" t="s">
        <v>2483</v>
      </c>
      <c r="H815" t="s">
        <v>2485</v>
      </c>
      <c r="J815" s="1">
        <v>41944.729016203702</v>
      </c>
    </row>
    <row r="816" spans="1:10" x14ac:dyDescent="0.45">
      <c r="A816" t="s">
        <v>2486</v>
      </c>
      <c r="B816">
        <v>1</v>
      </c>
      <c r="C816" t="s">
        <v>2395</v>
      </c>
      <c r="D816" t="s">
        <v>2487</v>
      </c>
      <c r="E816" t="str">
        <f t="shared" si="12"/>
        <v>Fejl kode 30</v>
      </c>
      <c r="F816" t="s">
        <v>20</v>
      </c>
      <c r="G816" t="s">
        <v>2486</v>
      </c>
      <c r="H816" t="s">
        <v>2488</v>
      </c>
      <c r="J816" s="1">
        <v>42244.388460648152</v>
      </c>
    </row>
    <row r="817" spans="1:10" x14ac:dyDescent="0.45">
      <c r="A817" t="s">
        <v>2490</v>
      </c>
      <c r="B817">
        <v>1</v>
      </c>
      <c r="C817" t="s">
        <v>2489</v>
      </c>
      <c r="D817" t="s">
        <v>2491</v>
      </c>
      <c r="E817" t="str">
        <f t="shared" si="12"/>
        <v>Fejl kode 30</v>
      </c>
      <c r="F817" t="s">
        <v>20</v>
      </c>
      <c r="G817" t="s">
        <v>2490</v>
      </c>
      <c r="H817" t="s">
        <v>2492</v>
      </c>
      <c r="J817" s="1">
        <v>41990.41715277778</v>
      </c>
    </row>
    <row r="818" spans="1:10" x14ac:dyDescent="0.45">
      <c r="A818" t="s">
        <v>2493</v>
      </c>
      <c r="B818">
        <v>1</v>
      </c>
      <c r="C818" t="s">
        <v>2489</v>
      </c>
      <c r="D818" t="s">
        <v>2494</v>
      </c>
      <c r="E818" t="str">
        <f t="shared" si="12"/>
        <v>Fejl kode 30</v>
      </c>
      <c r="F818" t="s">
        <v>20</v>
      </c>
      <c r="G818" t="s">
        <v>2493</v>
      </c>
      <c r="H818" t="s">
        <v>2495</v>
      </c>
      <c r="J818" s="1">
        <v>42297.298009259262</v>
      </c>
    </row>
    <row r="819" spans="1:10" x14ac:dyDescent="0.45">
      <c r="A819" t="s">
        <v>2496</v>
      </c>
      <c r="B819">
        <v>1</v>
      </c>
      <c r="C819" t="s">
        <v>2489</v>
      </c>
      <c r="D819" t="s">
        <v>2497</v>
      </c>
      <c r="E819" t="str">
        <f t="shared" si="12"/>
        <v>Fejl kode 30</v>
      </c>
      <c r="F819" t="s">
        <v>20</v>
      </c>
      <c r="G819" t="s">
        <v>2496</v>
      </c>
      <c r="H819" t="s">
        <v>2498</v>
      </c>
      <c r="J819" s="1">
        <v>42297.266979166663</v>
      </c>
    </row>
    <row r="820" spans="1:10" x14ac:dyDescent="0.45">
      <c r="A820" t="s">
        <v>2499</v>
      </c>
      <c r="B820">
        <v>1</v>
      </c>
      <c r="C820" t="s">
        <v>2489</v>
      </c>
      <c r="D820" t="s">
        <v>2500</v>
      </c>
      <c r="E820" t="str">
        <f t="shared" si="12"/>
        <v>Fejl kode 30</v>
      </c>
      <c r="F820" t="s">
        <v>20</v>
      </c>
      <c r="G820" t="s">
        <v>2499</v>
      </c>
      <c r="H820" t="s">
        <v>2501</v>
      </c>
      <c r="J820" s="1">
        <v>42297.305844907409</v>
      </c>
    </row>
    <row r="821" spans="1:10" x14ac:dyDescent="0.45">
      <c r="A821" t="s">
        <v>2503</v>
      </c>
      <c r="B821">
        <v>1</v>
      </c>
      <c r="C821" t="s">
        <v>2502</v>
      </c>
      <c r="D821" t="s">
        <v>41</v>
      </c>
      <c r="E821" t="str">
        <f t="shared" si="12"/>
        <v>Fejl kode 20</v>
      </c>
      <c r="F821" t="s">
        <v>20</v>
      </c>
      <c r="G821" t="s">
        <v>2503</v>
      </c>
      <c r="H821" t="s">
        <v>2504</v>
      </c>
      <c r="J821" s="1">
        <v>43409.514837962961</v>
      </c>
    </row>
    <row r="822" spans="1:10" x14ac:dyDescent="0.45">
      <c r="A822" t="s">
        <v>2505</v>
      </c>
      <c r="B822">
        <v>1</v>
      </c>
      <c r="C822" t="s">
        <v>2502</v>
      </c>
      <c r="D822" t="s">
        <v>41</v>
      </c>
      <c r="E822" t="str">
        <f t="shared" si="12"/>
        <v>Fejl kode 20</v>
      </c>
      <c r="F822" t="s">
        <v>20</v>
      </c>
      <c r="G822" t="s">
        <v>2505</v>
      </c>
      <c r="H822" t="s">
        <v>2506</v>
      </c>
      <c r="J822" s="1">
        <v>43594.357222222221</v>
      </c>
    </row>
    <row r="823" spans="1:10" x14ac:dyDescent="0.45">
      <c r="A823" t="s">
        <v>2507</v>
      </c>
      <c r="B823">
        <v>1</v>
      </c>
      <c r="C823" t="s">
        <v>2502</v>
      </c>
      <c r="D823" t="s">
        <v>41</v>
      </c>
      <c r="E823" t="str">
        <f t="shared" si="12"/>
        <v>Fejl kode 20</v>
      </c>
      <c r="F823" t="s">
        <v>20</v>
      </c>
      <c r="G823" t="s">
        <v>2507</v>
      </c>
      <c r="H823" t="s">
        <v>2508</v>
      </c>
      <c r="J823" s="1">
        <v>43958.432523148149</v>
      </c>
    </row>
    <row r="824" spans="1:10" x14ac:dyDescent="0.45">
      <c r="A824" t="s">
        <v>2509</v>
      </c>
      <c r="B824">
        <v>1</v>
      </c>
      <c r="C824" t="s">
        <v>2502</v>
      </c>
      <c r="D824" t="s">
        <v>41</v>
      </c>
      <c r="E824" t="str">
        <f t="shared" si="12"/>
        <v>Fejl kode 20</v>
      </c>
      <c r="F824" t="s">
        <v>20</v>
      </c>
      <c r="G824" t="s">
        <v>2509</v>
      </c>
      <c r="H824" t="s">
        <v>2510</v>
      </c>
      <c r="J824" s="1">
        <v>43753.486388888887</v>
      </c>
    </row>
    <row r="825" spans="1:10" x14ac:dyDescent="0.45">
      <c r="A825" t="s">
        <v>2511</v>
      </c>
      <c r="B825">
        <v>1</v>
      </c>
      <c r="C825" t="s">
        <v>2502</v>
      </c>
      <c r="D825" t="s">
        <v>41</v>
      </c>
      <c r="E825" t="str">
        <f t="shared" si="12"/>
        <v>Fejl kode 20</v>
      </c>
      <c r="F825" t="s">
        <v>20</v>
      </c>
      <c r="G825" t="s">
        <v>2511</v>
      </c>
      <c r="H825" t="s">
        <v>2512</v>
      </c>
      <c r="J825" s="1">
        <v>43875.400636574072</v>
      </c>
    </row>
    <row r="826" spans="1:10" x14ac:dyDescent="0.45">
      <c r="A826" t="s">
        <v>2513</v>
      </c>
      <c r="B826">
        <v>1</v>
      </c>
      <c r="C826" t="s">
        <v>2502</v>
      </c>
      <c r="D826" t="s">
        <v>41</v>
      </c>
      <c r="E826" t="str">
        <f t="shared" si="12"/>
        <v>Fejl kode 20</v>
      </c>
      <c r="F826" t="s">
        <v>20</v>
      </c>
      <c r="G826" t="s">
        <v>2513</v>
      </c>
      <c r="H826" t="s">
        <v>2514</v>
      </c>
      <c r="J826" s="1">
        <v>43850.477222222224</v>
      </c>
    </row>
    <row r="827" spans="1:10" x14ac:dyDescent="0.45">
      <c r="A827" t="s">
        <v>2515</v>
      </c>
      <c r="B827">
        <v>1</v>
      </c>
      <c r="C827" t="s">
        <v>2502</v>
      </c>
      <c r="D827" t="s">
        <v>41</v>
      </c>
      <c r="E827" t="str">
        <f t="shared" si="12"/>
        <v>Fejl kode 20</v>
      </c>
      <c r="F827" t="s">
        <v>20</v>
      </c>
      <c r="G827" t="s">
        <v>2515</v>
      </c>
      <c r="H827" t="s">
        <v>2516</v>
      </c>
      <c r="J827" s="1">
        <v>43868.460949074077</v>
      </c>
    </row>
    <row r="828" spans="1:10" x14ac:dyDescent="0.45">
      <c r="A828" t="s">
        <v>2517</v>
      </c>
      <c r="B828">
        <v>1</v>
      </c>
      <c r="C828" t="s">
        <v>2502</v>
      </c>
      <c r="D828" t="s">
        <v>41</v>
      </c>
      <c r="E828" t="str">
        <f t="shared" si="12"/>
        <v>Fejl kode 20</v>
      </c>
      <c r="F828" t="s">
        <v>20</v>
      </c>
      <c r="G828" t="s">
        <v>2517</v>
      </c>
      <c r="H828" t="s">
        <v>2518</v>
      </c>
      <c r="J828" s="1">
        <v>43637.375740740739</v>
      </c>
    </row>
    <row r="829" spans="1:10" x14ac:dyDescent="0.45">
      <c r="A829" t="s">
        <v>2519</v>
      </c>
      <c r="B829">
        <v>1</v>
      </c>
      <c r="C829" t="s">
        <v>2502</v>
      </c>
      <c r="D829" t="s">
        <v>41</v>
      </c>
      <c r="E829" t="str">
        <f t="shared" si="12"/>
        <v>Fejl kode 20</v>
      </c>
      <c r="F829" t="s">
        <v>20</v>
      </c>
      <c r="G829" t="s">
        <v>2519</v>
      </c>
      <c r="H829" t="s">
        <v>2520</v>
      </c>
      <c r="J829" s="1">
        <v>43782.505428240744</v>
      </c>
    </row>
    <row r="830" spans="1:10" x14ac:dyDescent="0.45">
      <c r="A830" t="s">
        <v>2521</v>
      </c>
      <c r="B830">
        <v>1</v>
      </c>
      <c r="C830" t="s">
        <v>2502</v>
      </c>
      <c r="D830" t="s">
        <v>41</v>
      </c>
      <c r="E830" t="str">
        <f t="shared" si="12"/>
        <v>Fejl kode 20</v>
      </c>
      <c r="F830" t="s">
        <v>20</v>
      </c>
      <c r="G830" t="s">
        <v>2521</v>
      </c>
      <c r="H830" t="s">
        <v>2522</v>
      </c>
      <c r="J830" s="1">
        <v>43396.503576388888</v>
      </c>
    </row>
    <row r="831" spans="1:10" x14ac:dyDescent="0.45">
      <c r="A831" t="s">
        <v>2523</v>
      </c>
      <c r="B831">
        <v>1</v>
      </c>
      <c r="C831" t="s">
        <v>2502</v>
      </c>
      <c r="D831" t="s">
        <v>41</v>
      </c>
      <c r="E831" t="str">
        <f t="shared" si="12"/>
        <v>Fejl kode 20</v>
      </c>
      <c r="F831" t="s">
        <v>20</v>
      </c>
      <c r="G831" t="s">
        <v>2523</v>
      </c>
      <c r="H831" t="s">
        <v>2524</v>
      </c>
      <c r="J831" s="1">
        <v>43406.483229166668</v>
      </c>
    </row>
    <row r="832" spans="1:10" s="3" customFormat="1" x14ac:dyDescent="0.45">
      <c r="A832" t="s">
        <v>2525</v>
      </c>
      <c r="B832">
        <v>1</v>
      </c>
      <c r="C832" t="s">
        <v>2502</v>
      </c>
      <c r="D832" t="s">
        <v>41</v>
      </c>
      <c r="E832" t="str">
        <f t="shared" si="12"/>
        <v>Fejl kode 20</v>
      </c>
      <c r="F832" t="s">
        <v>20</v>
      </c>
      <c r="G832" t="s">
        <v>2525</v>
      </c>
      <c r="H832" t="s">
        <v>2526</v>
      </c>
      <c r="I832"/>
      <c r="J832" s="1">
        <v>43868.526956018519</v>
      </c>
    </row>
    <row r="833" spans="1:10" x14ac:dyDescent="0.45">
      <c r="A833" t="s">
        <v>2527</v>
      </c>
      <c r="B833">
        <v>1</v>
      </c>
      <c r="C833" t="s">
        <v>2502</v>
      </c>
      <c r="D833" t="s">
        <v>41</v>
      </c>
      <c r="E833" t="str">
        <f t="shared" si="12"/>
        <v>Fejl kode 20</v>
      </c>
      <c r="F833" t="s">
        <v>20</v>
      </c>
      <c r="G833" t="s">
        <v>2527</v>
      </c>
      <c r="H833" s="2" t="s">
        <v>2528</v>
      </c>
      <c r="J833" s="1">
        <v>43409.511273148149</v>
      </c>
    </row>
    <row r="834" spans="1:10" x14ac:dyDescent="0.45">
      <c r="A834" t="s">
        <v>2529</v>
      </c>
      <c r="B834">
        <v>1</v>
      </c>
      <c r="C834" t="s">
        <v>2502</v>
      </c>
      <c r="D834" t="s">
        <v>41</v>
      </c>
      <c r="E834" t="str">
        <f t="shared" ref="E834:E897" si="13">LEFTB(D834,12)</f>
        <v>Fejl kode 20</v>
      </c>
      <c r="F834" t="s">
        <v>20</v>
      </c>
      <c r="G834" t="s">
        <v>2529</v>
      </c>
      <c r="H834" t="s">
        <v>2530</v>
      </c>
      <c r="J834" s="1">
        <v>43878.344085648147</v>
      </c>
    </row>
    <row r="835" spans="1:10" x14ac:dyDescent="0.45">
      <c r="A835" t="s">
        <v>2531</v>
      </c>
      <c r="B835">
        <v>1</v>
      </c>
      <c r="C835" t="s">
        <v>2502</v>
      </c>
      <c r="D835" t="s">
        <v>41</v>
      </c>
      <c r="E835" t="str">
        <f t="shared" si="13"/>
        <v>Fejl kode 20</v>
      </c>
      <c r="F835" t="s">
        <v>20</v>
      </c>
      <c r="G835" t="s">
        <v>2531</v>
      </c>
      <c r="H835" t="s">
        <v>2532</v>
      </c>
      <c r="J835" s="1">
        <v>43899.582511574074</v>
      </c>
    </row>
    <row r="836" spans="1:10" s="3" customFormat="1" x14ac:dyDescent="0.45">
      <c r="A836" t="s">
        <v>2533</v>
      </c>
      <c r="B836">
        <v>1</v>
      </c>
      <c r="C836" t="s">
        <v>2502</v>
      </c>
      <c r="D836" t="s">
        <v>41</v>
      </c>
      <c r="E836" t="str">
        <f t="shared" si="13"/>
        <v>Fejl kode 20</v>
      </c>
      <c r="F836" t="s">
        <v>20</v>
      </c>
      <c r="G836" t="s">
        <v>2533</v>
      </c>
      <c r="H836" t="s">
        <v>2534</v>
      </c>
      <c r="I836"/>
      <c r="J836" s="1">
        <v>43405.497824074075</v>
      </c>
    </row>
    <row r="837" spans="1:10" x14ac:dyDescent="0.45">
      <c r="A837" t="s">
        <v>2535</v>
      </c>
      <c r="B837">
        <v>1</v>
      </c>
      <c r="C837" t="s">
        <v>2502</v>
      </c>
      <c r="D837" t="s">
        <v>41</v>
      </c>
      <c r="E837" t="str">
        <f t="shared" si="13"/>
        <v>Fejl kode 20</v>
      </c>
      <c r="F837" t="s">
        <v>20</v>
      </c>
      <c r="G837" t="s">
        <v>2535</v>
      </c>
      <c r="H837" t="s">
        <v>2536</v>
      </c>
      <c r="J837" s="1">
        <v>43868.459374999999</v>
      </c>
    </row>
    <row r="838" spans="1:10" x14ac:dyDescent="0.45">
      <c r="A838" t="s">
        <v>2537</v>
      </c>
      <c r="B838">
        <v>1</v>
      </c>
      <c r="C838" t="s">
        <v>2502</v>
      </c>
      <c r="D838" t="s">
        <v>41</v>
      </c>
      <c r="E838" t="str">
        <f t="shared" si="13"/>
        <v>Fejl kode 20</v>
      </c>
      <c r="F838" t="s">
        <v>20</v>
      </c>
      <c r="G838" t="s">
        <v>2537</v>
      </c>
      <c r="H838" t="s">
        <v>2538</v>
      </c>
      <c r="J838" s="1">
        <v>43545.674247685187</v>
      </c>
    </row>
    <row r="839" spans="1:10" x14ac:dyDescent="0.45">
      <c r="A839" t="s">
        <v>2539</v>
      </c>
      <c r="B839">
        <v>1</v>
      </c>
      <c r="C839" t="s">
        <v>2502</v>
      </c>
      <c r="D839" t="s">
        <v>41</v>
      </c>
      <c r="E839" t="str">
        <f t="shared" si="13"/>
        <v>Fejl kode 20</v>
      </c>
      <c r="F839" t="s">
        <v>20</v>
      </c>
      <c r="G839" t="s">
        <v>2539</v>
      </c>
      <c r="H839" t="s">
        <v>2540</v>
      </c>
      <c r="J839" s="1">
        <v>43662.591736111113</v>
      </c>
    </row>
    <row r="840" spans="1:10" x14ac:dyDescent="0.45">
      <c r="A840" t="s">
        <v>2541</v>
      </c>
      <c r="B840">
        <v>1</v>
      </c>
      <c r="C840" t="s">
        <v>2502</v>
      </c>
      <c r="D840" t="s">
        <v>41</v>
      </c>
      <c r="E840" t="str">
        <f t="shared" si="13"/>
        <v>Fejl kode 20</v>
      </c>
      <c r="F840" t="s">
        <v>20</v>
      </c>
      <c r="G840" t="s">
        <v>2541</v>
      </c>
      <c r="H840" t="s">
        <v>2542</v>
      </c>
      <c r="J840" s="1">
        <v>43699.352662037039</v>
      </c>
    </row>
    <row r="841" spans="1:10" x14ac:dyDescent="0.45">
      <c r="A841" s="2" t="s">
        <v>2543</v>
      </c>
      <c r="B841">
        <v>1</v>
      </c>
      <c r="C841" t="s">
        <v>2502</v>
      </c>
      <c r="D841" t="s">
        <v>41</v>
      </c>
      <c r="E841" t="str">
        <f t="shared" si="13"/>
        <v>Fejl kode 20</v>
      </c>
      <c r="F841" t="s">
        <v>20</v>
      </c>
      <c r="G841" s="2" t="s">
        <v>2543</v>
      </c>
      <c r="H841" t="s">
        <v>2544</v>
      </c>
      <c r="J841" s="1">
        <v>43837.553148148145</v>
      </c>
    </row>
    <row r="842" spans="1:10" s="3" customFormat="1" x14ac:dyDescent="0.45">
      <c r="A842" t="s">
        <v>2545</v>
      </c>
      <c r="B842">
        <v>1</v>
      </c>
      <c r="C842" t="s">
        <v>2502</v>
      </c>
      <c r="D842" t="s">
        <v>41</v>
      </c>
      <c r="E842" t="str">
        <f t="shared" si="13"/>
        <v>Fejl kode 20</v>
      </c>
      <c r="F842" t="s">
        <v>20</v>
      </c>
      <c r="G842" t="s">
        <v>2545</v>
      </c>
      <c r="H842" t="s">
        <v>2546</v>
      </c>
      <c r="I842"/>
      <c r="J842" s="1">
        <v>43923.361168981479</v>
      </c>
    </row>
    <row r="843" spans="1:10" x14ac:dyDescent="0.45">
      <c r="A843" t="s">
        <v>2547</v>
      </c>
      <c r="B843">
        <v>1</v>
      </c>
      <c r="C843" t="s">
        <v>2502</v>
      </c>
      <c r="D843" t="s">
        <v>41</v>
      </c>
      <c r="E843" t="str">
        <f t="shared" si="13"/>
        <v>Fejl kode 20</v>
      </c>
      <c r="F843" t="s">
        <v>20</v>
      </c>
      <c r="G843" t="s">
        <v>2547</v>
      </c>
      <c r="H843" t="s">
        <v>2548</v>
      </c>
      <c r="J843" s="1">
        <v>43868.517523148148</v>
      </c>
    </row>
    <row r="844" spans="1:10" x14ac:dyDescent="0.45">
      <c r="A844" t="s">
        <v>2549</v>
      </c>
      <c r="B844">
        <v>1</v>
      </c>
      <c r="C844" t="s">
        <v>2502</v>
      </c>
      <c r="D844" t="s">
        <v>41</v>
      </c>
      <c r="E844" t="str">
        <f t="shared" si="13"/>
        <v>Fejl kode 20</v>
      </c>
      <c r="F844" t="s">
        <v>20</v>
      </c>
      <c r="G844" t="s">
        <v>2549</v>
      </c>
      <c r="H844" t="s">
        <v>2550</v>
      </c>
      <c r="J844" s="1">
        <v>43900.331331018519</v>
      </c>
    </row>
    <row r="845" spans="1:10" x14ac:dyDescent="0.45">
      <c r="A845" t="s">
        <v>2551</v>
      </c>
      <c r="B845">
        <v>1</v>
      </c>
      <c r="C845" t="s">
        <v>2502</v>
      </c>
      <c r="D845" t="s">
        <v>41</v>
      </c>
      <c r="E845" t="str">
        <f t="shared" si="13"/>
        <v>Fejl kode 20</v>
      </c>
      <c r="F845" t="s">
        <v>20</v>
      </c>
      <c r="G845" t="s">
        <v>2551</v>
      </c>
      <c r="H845" t="s">
        <v>2552</v>
      </c>
      <c r="J845" s="1">
        <v>43909.393634259257</v>
      </c>
    </row>
    <row r="846" spans="1:10" x14ac:dyDescent="0.45">
      <c r="A846" t="s">
        <v>2553</v>
      </c>
      <c r="B846">
        <v>1</v>
      </c>
      <c r="C846" t="s">
        <v>2502</v>
      </c>
      <c r="D846" t="s">
        <v>41</v>
      </c>
      <c r="E846" t="str">
        <f t="shared" si="13"/>
        <v>Fejl kode 20</v>
      </c>
      <c r="F846" t="s">
        <v>20</v>
      </c>
      <c r="G846" t="s">
        <v>2553</v>
      </c>
      <c r="H846" t="s">
        <v>2554</v>
      </c>
      <c r="J846" s="1">
        <v>43909.557106481479</v>
      </c>
    </row>
    <row r="847" spans="1:10" x14ac:dyDescent="0.45">
      <c r="A847" t="s">
        <v>2555</v>
      </c>
      <c r="B847">
        <v>1</v>
      </c>
      <c r="C847" t="s">
        <v>2502</v>
      </c>
      <c r="D847" t="s">
        <v>41</v>
      </c>
      <c r="E847" t="str">
        <f t="shared" si="13"/>
        <v>Fejl kode 20</v>
      </c>
      <c r="F847" t="s">
        <v>20</v>
      </c>
      <c r="G847" t="s">
        <v>2555</v>
      </c>
      <c r="H847" t="s">
        <v>2556</v>
      </c>
      <c r="J847" s="1">
        <v>43913.539548611108</v>
      </c>
    </row>
    <row r="848" spans="1:10" x14ac:dyDescent="0.45">
      <c r="A848" t="s">
        <v>2557</v>
      </c>
      <c r="B848">
        <v>1</v>
      </c>
      <c r="C848" t="s">
        <v>2502</v>
      </c>
      <c r="D848" t="s">
        <v>41</v>
      </c>
      <c r="E848" t="str">
        <f t="shared" si="13"/>
        <v>Fejl kode 20</v>
      </c>
      <c r="F848" t="s">
        <v>20</v>
      </c>
      <c r="G848" t="s">
        <v>2557</v>
      </c>
      <c r="H848" t="s">
        <v>2558</v>
      </c>
      <c r="J848" s="1">
        <v>43929.314398148148</v>
      </c>
    </row>
    <row r="849" spans="1:10" x14ac:dyDescent="0.45">
      <c r="A849" t="s">
        <v>2559</v>
      </c>
      <c r="B849">
        <v>1</v>
      </c>
      <c r="C849" t="s">
        <v>2502</v>
      </c>
      <c r="D849" t="s">
        <v>2560</v>
      </c>
      <c r="E849" t="str">
        <f t="shared" si="13"/>
        <v>Fejl kode 30</v>
      </c>
      <c r="F849" t="s">
        <v>20</v>
      </c>
      <c r="G849" t="s">
        <v>2559</v>
      </c>
      <c r="H849" t="s">
        <v>2561</v>
      </c>
      <c r="J849" s="1">
        <v>41942.580717592595</v>
      </c>
    </row>
    <row r="850" spans="1:10" x14ac:dyDescent="0.45">
      <c r="A850" t="s">
        <v>2562</v>
      </c>
      <c r="B850">
        <v>1</v>
      </c>
      <c r="C850" t="s">
        <v>2502</v>
      </c>
      <c r="D850" t="s">
        <v>2563</v>
      </c>
      <c r="E850" t="str">
        <f t="shared" si="13"/>
        <v>Fejl kode 30</v>
      </c>
      <c r="F850" t="s">
        <v>20</v>
      </c>
      <c r="G850" t="s">
        <v>2562</v>
      </c>
      <c r="H850" t="s">
        <v>2564</v>
      </c>
      <c r="J850" s="1">
        <v>42443.436168981483</v>
      </c>
    </row>
    <row r="851" spans="1:10" x14ac:dyDescent="0.45">
      <c r="A851" t="s">
        <v>2566</v>
      </c>
      <c r="B851">
        <v>1</v>
      </c>
      <c r="C851" t="s">
        <v>2565</v>
      </c>
      <c r="D851" t="s">
        <v>2567</v>
      </c>
      <c r="E851" t="str">
        <f t="shared" si="13"/>
        <v>Fejl kode 30</v>
      </c>
      <c r="F851" t="s">
        <v>20</v>
      </c>
      <c r="G851" t="s">
        <v>2566</v>
      </c>
      <c r="H851" t="s">
        <v>2568</v>
      </c>
      <c r="J851" s="1">
        <v>40590.685196759259</v>
      </c>
    </row>
    <row r="852" spans="1:10" x14ac:dyDescent="0.45">
      <c r="A852" t="s">
        <v>2569</v>
      </c>
      <c r="B852">
        <v>1</v>
      </c>
      <c r="C852" t="s">
        <v>2565</v>
      </c>
      <c r="D852" t="s">
        <v>2570</v>
      </c>
      <c r="E852" t="str">
        <f t="shared" si="13"/>
        <v>Fejl kode 30</v>
      </c>
      <c r="F852" t="s">
        <v>20</v>
      </c>
      <c r="G852" t="s">
        <v>2569</v>
      </c>
      <c r="H852" t="s">
        <v>2571</v>
      </c>
      <c r="J852" s="1">
        <v>41949.378206018519</v>
      </c>
    </row>
    <row r="853" spans="1:10" x14ac:dyDescent="0.45">
      <c r="A853" t="s">
        <v>2572</v>
      </c>
      <c r="B853">
        <v>1</v>
      </c>
      <c r="C853" t="s">
        <v>2565</v>
      </c>
      <c r="D853" t="s">
        <v>2573</v>
      </c>
      <c r="E853" t="str">
        <f t="shared" si="13"/>
        <v>Fejl kode 30</v>
      </c>
      <c r="F853" t="s">
        <v>20</v>
      </c>
      <c r="G853" t="s">
        <v>2572</v>
      </c>
      <c r="H853" t="s">
        <v>2574</v>
      </c>
      <c r="J853" s="1">
        <v>41948.52616898148</v>
      </c>
    </row>
    <row r="854" spans="1:10" x14ac:dyDescent="0.45">
      <c r="A854" t="s">
        <v>2575</v>
      </c>
      <c r="B854">
        <v>1</v>
      </c>
      <c r="C854" t="s">
        <v>2565</v>
      </c>
      <c r="D854" t="s">
        <v>2576</v>
      </c>
      <c r="E854" t="str">
        <f t="shared" si="13"/>
        <v>Fejl kode 30</v>
      </c>
      <c r="F854" t="s">
        <v>20</v>
      </c>
      <c r="G854" t="s">
        <v>2575</v>
      </c>
      <c r="H854" t="s">
        <v>2577</v>
      </c>
      <c r="J854" s="1">
        <v>42831.352789351855</v>
      </c>
    </row>
    <row r="855" spans="1:10" x14ac:dyDescent="0.45">
      <c r="A855" t="s">
        <v>2578</v>
      </c>
      <c r="B855">
        <v>1</v>
      </c>
      <c r="C855" t="s">
        <v>2565</v>
      </c>
      <c r="D855" t="s">
        <v>2579</v>
      </c>
      <c r="E855" t="str">
        <f t="shared" si="13"/>
        <v>Fejl kode 30</v>
      </c>
      <c r="F855" t="s">
        <v>20</v>
      </c>
      <c r="G855" t="s">
        <v>2578</v>
      </c>
      <c r="H855" t="s">
        <v>2580</v>
      </c>
      <c r="J855" s="1">
        <v>41949.38486111111</v>
      </c>
    </row>
    <row r="856" spans="1:10" x14ac:dyDescent="0.45">
      <c r="A856" t="s">
        <v>2581</v>
      </c>
      <c r="B856">
        <v>1</v>
      </c>
      <c r="C856" t="s">
        <v>2565</v>
      </c>
      <c r="D856" t="s">
        <v>2582</v>
      </c>
      <c r="E856" t="str">
        <f t="shared" si="13"/>
        <v>Fejl kode 30</v>
      </c>
      <c r="F856" t="s">
        <v>20</v>
      </c>
      <c r="G856" t="s">
        <v>2581</v>
      </c>
      <c r="H856" t="s">
        <v>2583</v>
      </c>
      <c r="J856" s="1">
        <v>41948.592835648145</v>
      </c>
    </row>
    <row r="857" spans="1:10" x14ac:dyDescent="0.45">
      <c r="A857" t="s">
        <v>2584</v>
      </c>
      <c r="B857">
        <v>1</v>
      </c>
      <c r="C857" t="s">
        <v>2565</v>
      </c>
      <c r="D857" t="s">
        <v>2585</v>
      </c>
      <c r="E857" t="str">
        <f t="shared" si="13"/>
        <v>Fejl kode 30</v>
      </c>
      <c r="F857" t="s">
        <v>20</v>
      </c>
      <c r="G857" t="s">
        <v>2584</v>
      </c>
      <c r="H857" t="s">
        <v>2586</v>
      </c>
      <c r="J857" s="1">
        <v>43321.445960648147</v>
      </c>
    </row>
    <row r="858" spans="1:10" x14ac:dyDescent="0.45">
      <c r="A858" t="s">
        <v>2587</v>
      </c>
      <c r="B858">
        <v>1</v>
      </c>
      <c r="C858" t="s">
        <v>2565</v>
      </c>
      <c r="D858" t="s">
        <v>2588</v>
      </c>
      <c r="E858" t="str">
        <f t="shared" si="13"/>
        <v>Fejl kode 30</v>
      </c>
      <c r="F858" t="s">
        <v>20</v>
      </c>
      <c r="G858" t="s">
        <v>2587</v>
      </c>
      <c r="H858" t="s">
        <v>2589</v>
      </c>
      <c r="J858" s="1">
        <v>41949.337210648147</v>
      </c>
    </row>
    <row r="859" spans="1:10" x14ac:dyDescent="0.45">
      <c r="A859" t="s">
        <v>2590</v>
      </c>
      <c r="B859">
        <v>1</v>
      </c>
      <c r="C859" t="s">
        <v>2565</v>
      </c>
      <c r="D859" t="s">
        <v>2591</v>
      </c>
      <c r="E859" t="str">
        <f t="shared" si="13"/>
        <v>Fejl kode 30</v>
      </c>
      <c r="F859" t="s">
        <v>20</v>
      </c>
      <c r="G859" t="s">
        <v>2590</v>
      </c>
      <c r="H859" t="s">
        <v>2592</v>
      </c>
      <c r="J859" s="1">
        <v>41949.337199074071</v>
      </c>
    </row>
    <row r="860" spans="1:10" x14ac:dyDescent="0.45">
      <c r="A860" t="s">
        <v>2593</v>
      </c>
      <c r="B860">
        <v>1</v>
      </c>
      <c r="C860" t="s">
        <v>2565</v>
      </c>
      <c r="D860" t="s">
        <v>2594</v>
      </c>
      <c r="E860" t="str">
        <f t="shared" si="13"/>
        <v>Fejl kode 30</v>
      </c>
      <c r="F860" t="s">
        <v>20</v>
      </c>
      <c r="G860" t="s">
        <v>2593</v>
      </c>
      <c r="H860" t="s">
        <v>2595</v>
      </c>
      <c r="J860" s="1">
        <v>41948.593993055554</v>
      </c>
    </row>
    <row r="861" spans="1:10" x14ac:dyDescent="0.45">
      <c r="A861" t="s">
        <v>2596</v>
      </c>
      <c r="B861">
        <v>1</v>
      </c>
      <c r="C861" t="s">
        <v>2565</v>
      </c>
      <c r="D861" t="s">
        <v>2597</v>
      </c>
      <c r="E861" t="str">
        <f t="shared" si="13"/>
        <v>Fejl kode 30</v>
      </c>
      <c r="F861" t="s">
        <v>20</v>
      </c>
      <c r="G861" t="s">
        <v>2596</v>
      </c>
      <c r="H861" t="s">
        <v>2598</v>
      </c>
      <c r="J861" s="1">
        <v>40590.685196759259</v>
      </c>
    </row>
    <row r="862" spans="1:10" x14ac:dyDescent="0.45">
      <c r="A862" t="s">
        <v>2599</v>
      </c>
      <c r="B862">
        <v>1</v>
      </c>
      <c r="C862" t="s">
        <v>2565</v>
      </c>
      <c r="D862" t="s">
        <v>2600</v>
      </c>
      <c r="E862" t="str">
        <f t="shared" si="13"/>
        <v>Fejl kode 30</v>
      </c>
      <c r="F862" t="s">
        <v>20</v>
      </c>
      <c r="G862" t="s">
        <v>2599</v>
      </c>
      <c r="H862" t="s">
        <v>2601</v>
      </c>
      <c r="J862" s="1">
        <v>41948.522175925929</v>
      </c>
    </row>
    <row r="863" spans="1:10" x14ac:dyDescent="0.45">
      <c r="A863" t="s">
        <v>2602</v>
      </c>
      <c r="B863">
        <v>1</v>
      </c>
      <c r="C863" t="s">
        <v>2565</v>
      </c>
      <c r="D863" t="s">
        <v>2603</v>
      </c>
      <c r="E863" t="str">
        <f t="shared" si="13"/>
        <v>Fejl kode 30</v>
      </c>
      <c r="F863" t="s">
        <v>20</v>
      </c>
      <c r="G863" t="s">
        <v>2602</v>
      </c>
      <c r="H863" t="s">
        <v>2604</v>
      </c>
      <c r="J863" s="1">
        <v>41948.518287037034</v>
      </c>
    </row>
    <row r="864" spans="1:10" x14ac:dyDescent="0.45">
      <c r="A864" t="s">
        <v>2605</v>
      </c>
      <c r="B864">
        <v>1</v>
      </c>
      <c r="C864" t="s">
        <v>2565</v>
      </c>
      <c r="D864" t="s">
        <v>2606</v>
      </c>
      <c r="E864" t="str">
        <f t="shared" si="13"/>
        <v>Fejl kode 30</v>
      </c>
      <c r="F864" t="s">
        <v>20</v>
      </c>
      <c r="G864" t="s">
        <v>2605</v>
      </c>
      <c r="H864" t="s">
        <v>2607</v>
      </c>
      <c r="J864" s="1">
        <v>41949.337199074071</v>
      </c>
    </row>
    <row r="865" spans="1:10" x14ac:dyDescent="0.45">
      <c r="A865" t="s">
        <v>2608</v>
      </c>
      <c r="B865">
        <v>1</v>
      </c>
      <c r="C865" t="s">
        <v>2565</v>
      </c>
      <c r="D865" t="s">
        <v>2609</v>
      </c>
      <c r="E865" t="str">
        <f t="shared" si="13"/>
        <v>Fejl kode 30</v>
      </c>
      <c r="F865" t="s">
        <v>20</v>
      </c>
      <c r="G865" t="s">
        <v>2608</v>
      </c>
      <c r="H865" t="s">
        <v>2610</v>
      </c>
      <c r="J865" s="1">
        <v>41948.52615740741</v>
      </c>
    </row>
    <row r="866" spans="1:10" x14ac:dyDescent="0.45">
      <c r="A866" t="s">
        <v>2611</v>
      </c>
      <c r="B866">
        <v>1</v>
      </c>
      <c r="C866" t="s">
        <v>2565</v>
      </c>
      <c r="D866" t="s">
        <v>2612</v>
      </c>
      <c r="E866" t="str">
        <f t="shared" si="13"/>
        <v>Fejl kode 30</v>
      </c>
      <c r="F866" t="s">
        <v>20</v>
      </c>
      <c r="G866" t="s">
        <v>2611</v>
      </c>
      <c r="H866" t="s">
        <v>2613</v>
      </c>
      <c r="J866" s="1">
        <v>40590.685196759259</v>
      </c>
    </row>
    <row r="867" spans="1:10" x14ac:dyDescent="0.45">
      <c r="A867" t="s">
        <v>2614</v>
      </c>
      <c r="B867">
        <v>1</v>
      </c>
      <c r="C867" t="s">
        <v>2565</v>
      </c>
      <c r="D867" t="s">
        <v>2615</v>
      </c>
      <c r="E867" t="str">
        <f t="shared" si="13"/>
        <v>Fejl kode 30</v>
      </c>
      <c r="F867" t="s">
        <v>20</v>
      </c>
      <c r="G867" t="s">
        <v>2614</v>
      </c>
      <c r="H867" t="s">
        <v>2616</v>
      </c>
      <c r="J867" s="1">
        <v>40590.685196759259</v>
      </c>
    </row>
    <row r="868" spans="1:10" x14ac:dyDescent="0.45">
      <c r="A868" t="s">
        <v>2617</v>
      </c>
      <c r="B868">
        <v>1</v>
      </c>
      <c r="C868" t="s">
        <v>2565</v>
      </c>
      <c r="D868" t="s">
        <v>2618</v>
      </c>
      <c r="E868" t="str">
        <f t="shared" si="13"/>
        <v>Fejl kode 30</v>
      </c>
      <c r="F868" t="s">
        <v>20</v>
      </c>
      <c r="G868" t="s">
        <v>2617</v>
      </c>
      <c r="H868" t="s">
        <v>2619</v>
      </c>
      <c r="J868" s="1">
        <v>41949.337187500001</v>
      </c>
    </row>
    <row r="869" spans="1:10" x14ac:dyDescent="0.45">
      <c r="A869" t="s">
        <v>2621</v>
      </c>
      <c r="B869">
        <v>1</v>
      </c>
      <c r="C869" t="s">
        <v>2620</v>
      </c>
      <c r="D869" t="s">
        <v>2622</v>
      </c>
      <c r="E869" t="str">
        <f t="shared" si="13"/>
        <v>Fejl kode 30</v>
      </c>
      <c r="F869" t="s">
        <v>20</v>
      </c>
      <c r="G869" t="s">
        <v>2621</v>
      </c>
      <c r="H869" t="s">
        <v>2623</v>
      </c>
      <c r="J869" s="1">
        <v>43454.395995370367</v>
      </c>
    </row>
    <row r="870" spans="1:10" x14ac:dyDescent="0.45">
      <c r="A870" t="s">
        <v>2624</v>
      </c>
      <c r="B870">
        <v>1</v>
      </c>
      <c r="C870" t="s">
        <v>2620</v>
      </c>
      <c r="D870" t="s">
        <v>2625</v>
      </c>
      <c r="E870" t="str">
        <f t="shared" si="13"/>
        <v>Fejl kode 30</v>
      </c>
      <c r="F870" t="s">
        <v>20</v>
      </c>
      <c r="G870" t="s">
        <v>2624</v>
      </c>
      <c r="H870" t="s">
        <v>2626</v>
      </c>
      <c r="J870" s="1">
        <v>41953.280451388891</v>
      </c>
    </row>
    <row r="871" spans="1:10" x14ac:dyDescent="0.45">
      <c r="A871" t="s">
        <v>2627</v>
      </c>
      <c r="B871">
        <v>1</v>
      </c>
      <c r="C871" t="s">
        <v>2620</v>
      </c>
      <c r="D871" t="s">
        <v>2628</v>
      </c>
      <c r="E871" t="str">
        <f t="shared" si="13"/>
        <v>Fejl kode 30</v>
      </c>
      <c r="F871" t="s">
        <v>20</v>
      </c>
      <c r="G871" t="s">
        <v>2627</v>
      </c>
      <c r="H871" t="s">
        <v>2629</v>
      </c>
      <c r="J871" s="1">
        <v>39591.551261574074</v>
      </c>
    </row>
    <row r="872" spans="1:10" x14ac:dyDescent="0.45">
      <c r="A872" t="s">
        <v>2630</v>
      </c>
      <c r="B872">
        <v>1</v>
      </c>
      <c r="C872" t="s">
        <v>2620</v>
      </c>
      <c r="D872" t="s">
        <v>2631</v>
      </c>
      <c r="E872" t="str">
        <f t="shared" si="13"/>
        <v>Fejl kode 30</v>
      </c>
      <c r="F872" t="s">
        <v>20</v>
      </c>
      <c r="G872" t="s">
        <v>2630</v>
      </c>
      <c r="H872" t="s">
        <v>2632</v>
      </c>
      <c r="J872" s="1">
        <v>43718.4684837963</v>
      </c>
    </row>
    <row r="873" spans="1:10" x14ac:dyDescent="0.45">
      <c r="A873" t="s">
        <v>2633</v>
      </c>
      <c r="B873">
        <v>1</v>
      </c>
      <c r="C873" t="s">
        <v>2620</v>
      </c>
      <c r="D873" t="s">
        <v>2634</v>
      </c>
      <c r="E873" t="str">
        <f t="shared" si="13"/>
        <v>Fejl kode 30</v>
      </c>
      <c r="F873" t="s">
        <v>20</v>
      </c>
      <c r="G873" t="s">
        <v>2633</v>
      </c>
      <c r="H873" t="s">
        <v>2635</v>
      </c>
      <c r="J873" s="1">
        <v>43075.511666666665</v>
      </c>
    </row>
    <row r="874" spans="1:10" s="3" customFormat="1" x14ac:dyDescent="0.45">
      <c r="A874" t="s">
        <v>2636</v>
      </c>
      <c r="B874">
        <v>1</v>
      </c>
      <c r="C874" t="s">
        <v>2620</v>
      </c>
      <c r="D874" t="s">
        <v>2637</v>
      </c>
      <c r="E874" t="str">
        <f t="shared" si="13"/>
        <v>Fejl kode 30</v>
      </c>
      <c r="F874" t="s">
        <v>20</v>
      </c>
      <c r="G874" t="s">
        <v>2636</v>
      </c>
      <c r="H874" t="s">
        <v>2638</v>
      </c>
      <c r="I874"/>
      <c r="J874" s="1">
        <v>41953.285173611112</v>
      </c>
    </row>
    <row r="875" spans="1:10" x14ac:dyDescent="0.45">
      <c r="A875" t="s">
        <v>2639</v>
      </c>
      <c r="B875">
        <v>1</v>
      </c>
      <c r="C875" t="s">
        <v>2620</v>
      </c>
      <c r="D875" t="s">
        <v>2640</v>
      </c>
      <c r="E875" t="str">
        <f t="shared" si="13"/>
        <v>Fejl kode 30</v>
      </c>
      <c r="F875" t="s">
        <v>20</v>
      </c>
      <c r="G875" t="s">
        <v>2639</v>
      </c>
      <c r="H875" t="s">
        <v>2641</v>
      </c>
      <c r="J875" s="1">
        <v>43391.33152777778</v>
      </c>
    </row>
    <row r="876" spans="1:10" x14ac:dyDescent="0.45">
      <c r="A876" t="s">
        <v>2642</v>
      </c>
      <c r="B876">
        <v>1</v>
      </c>
      <c r="C876" t="s">
        <v>2620</v>
      </c>
      <c r="D876" t="s">
        <v>2643</v>
      </c>
      <c r="E876" t="str">
        <f t="shared" si="13"/>
        <v>Fejl kode 30</v>
      </c>
      <c r="F876" t="s">
        <v>20</v>
      </c>
      <c r="G876" t="s">
        <v>2642</v>
      </c>
      <c r="H876" t="s">
        <v>2644</v>
      </c>
      <c r="J876" s="1">
        <v>41953.307604166665</v>
      </c>
    </row>
    <row r="877" spans="1:10" x14ac:dyDescent="0.45">
      <c r="A877" t="s">
        <v>2645</v>
      </c>
      <c r="B877">
        <v>1</v>
      </c>
      <c r="C877" t="s">
        <v>2620</v>
      </c>
      <c r="D877" t="s">
        <v>2646</v>
      </c>
      <c r="E877" t="str">
        <f t="shared" si="13"/>
        <v>Fejl kode 30</v>
      </c>
      <c r="F877" t="s">
        <v>20</v>
      </c>
      <c r="G877" t="s">
        <v>2645</v>
      </c>
      <c r="H877" t="s">
        <v>2647</v>
      </c>
      <c r="J877" s="1">
        <v>39591.551261574074</v>
      </c>
    </row>
    <row r="878" spans="1:10" x14ac:dyDescent="0.45">
      <c r="A878" t="s">
        <v>2648</v>
      </c>
      <c r="B878">
        <v>1</v>
      </c>
      <c r="C878" t="s">
        <v>2620</v>
      </c>
      <c r="D878" t="s">
        <v>2649</v>
      </c>
      <c r="E878" t="str">
        <f t="shared" si="13"/>
        <v>Fejl kode 30</v>
      </c>
      <c r="F878" t="s">
        <v>20</v>
      </c>
      <c r="G878" t="s">
        <v>2648</v>
      </c>
      <c r="H878" t="s">
        <v>2650</v>
      </c>
      <c r="J878" s="1">
        <v>39591.551261574074</v>
      </c>
    </row>
    <row r="879" spans="1:10" s="3" customFormat="1" x14ac:dyDescent="0.45">
      <c r="A879" t="s">
        <v>2651</v>
      </c>
      <c r="B879">
        <v>1</v>
      </c>
      <c r="C879" t="s">
        <v>2620</v>
      </c>
      <c r="D879" t="s">
        <v>2652</v>
      </c>
      <c r="E879" t="str">
        <f t="shared" si="13"/>
        <v>Fejl kode 30</v>
      </c>
      <c r="F879" t="s">
        <v>20</v>
      </c>
      <c r="G879" t="s">
        <v>2651</v>
      </c>
      <c r="H879" t="s">
        <v>2653</v>
      </c>
      <c r="I879"/>
      <c r="J879" s="1">
        <v>39591.551261574074</v>
      </c>
    </row>
    <row r="880" spans="1:10" x14ac:dyDescent="0.45">
      <c r="A880" t="s">
        <v>2654</v>
      </c>
      <c r="B880">
        <v>1</v>
      </c>
      <c r="C880" t="s">
        <v>2620</v>
      </c>
      <c r="D880" t="s">
        <v>2655</v>
      </c>
      <c r="E880" t="str">
        <f t="shared" si="13"/>
        <v>Fejl kode 30</v>
      </c>
      <c r="F880" t="s">
        <v>20</v>
      </c>
      <c r="G880" t="s">
        <v>2654</v>
      </c>
      <c r="H880" t="s">
        <v>2656</v>
      </c>
      <c r="J880" s="1">
        <v>39591.551261574074</v>
      </c>
    </row>
    <row r="881" spans="1:10" x14ac:dyDescent="0.45">
      <c r="A881" t="s">
        <v>2657</v>
      </c>
      <c r="B881">
        <v>1</v>
      </c>
      <c r="C881" t="s">
        <v>2620</v>
      </c>
      <c r="D881" t="s">
        <v>2658</v>
      </c>
      <c r="E881" t="str">
        <f t="shared" si="13"/>
        <v>Fejl kode 30</v>
      </c>
      <c r="F881" t="s">
        <v>20</v>
      </c>
      <c r="G881" t="s">
        <v>2657</v>
      </c>
      <c r="H881" t="s">
        <v>2659</v>
      </c>
      <c r="J881" s="1">
        <v>39591.551261574074</v>
      </c>
    </row>
    <row r="882" spans="1:10" x14ac:dyDescent="0.45">
      <c r="A882" t="s">
        <v>2661</v>
      </c>
      <c r="B882">
        <v>1</v>
      </c>
      <c r="C882" t="s">
        <v>2660</v>
      </c>
      <c r="D882" t="s">
        <v>2662</v>
      </c>
      <c r="E882" t="str">
        <f t="shared" si="13"/>
        <v>Fejl kode 30</v>
      </c>
      <c r="F882" t="s">
        <v>20</v>
      </c>
      <c r="G882" t="s">
        <v>2661</v>
      </c>
      <c r="H882" t="s">
        <v>2663</v>
      </c>
      <c r="J882" s="1">
        <v>41956.571782407409</v>
      </c>
    </row>
    <row r="883" spans="1:10" x14ac:dyDescent="0.45">
      <c r="A883" t="s">
        <v>2664</v>
      </c>
      <c r="B883">
        <v>1</v>
      </c>
      <c r="C883" t="s">
        <v>2660</v>
      </c>
      <c r="D883" t="s">
        <v>2665</v>
      </c>
      <c r="E883" t="str">
        <f t="shared" si="13"/>
        <v>Fejl kode 30</v>
      </c>
      <c r="F883" t="s">
        <v>20</v>
      </c>
      <c r="G883" t="s">
        <v>2664</v>
      </c>
      <c r="H883" t="s">
        <v>2666</v>
      </c>
      <c r="J883" s="1">
        <v>43523.593692129631</v>
      </c>
    </row>
    <row r="884" spans="1:10" x14ac:dyDescent="0.45">
      <c r="A884" t="s">
        <v>2667</v>
      </c>
      <c r="B884">
        <v>1</v>
      </c>
      <c r="C884" t="s">
        <v>2660</v>
      </c>
      <c r="D884" t="s">
        <v>2668</v>
      </c>
      <c r="E884" t="str">
        <f t="shared" si="13"/>
        <v>Fejl kode 30</v>
      </c>
      <c r="F884" t="s">
        <v>20</v>
      </c>
      <c r="G884" t="s">
        <v>2667</v>
      </c>
      <c r="H884" t="s">
        <v>2669</v>
      </c>
      <c r="J884" s="1">
        <v>39082</v>
      </c>
    </row>
    <row r="885" spans="1:10" x14ac:dyDescent="0.45">
      <c r="A885" t="s">
        <v>2670</v>
      </c>
      <c r="B885">
        <v>1</v>
      </c>
      <c r="C885" t="s">
        <v>2660</v>
      </c>
      <c r="D885" t="s">
        <v>2671</v>
      </c>
      <c r="E885" t="str">
        <f t="shared" si="13"/>
        <v>Fejl kode 30</v>
      </c>
      <c r="F885" t="s">
        <v>20</v>
      </c>
      <c r="G885" t="s">
        <v>2670</v>
      </c>
      <c r="H885" t="s">
        <v>2672</v>
      </c>
      <c r="J885" s="1">
        <v>41956.574432870373</v>
      </c>
    </row>
    <row r="886" spans="1:10" x14ac:dyDescent="0.45">
      <c r="A886" t="s">
        <v>2673</v>
      </c>
      <c r="B886">
        <v>1</v>
      </c>
      <c r="C886" t="s">
        <v>2660</v>
      </c>
      <c r="D886" t="s">
        <v>2674</v>
      </c>
      <c r="E886" t="str">
        <f t="shared" si="13"/>
        <v>Fejl kode 30</v>
      </c>
      <c r="F886" t="s">
        <v>20</v>
      </c>
      <c r="G886" t="s">
        <v>2673</v>
      </c>
      <c r="H886" t="s">
        <v>2675</v>
      </c>
      <c r="J886" s="1">
        <v>43486.437303240738</v>
      </c>
    </row>
    <row r="887" spans="1:10" x14ac:dyDescent="0.45">
      <c r="A887" t="s">
        <v>2677</v>
      </c>
      <c r="B887">
        <v>1</v>
      </c>
      <c r="C887" t="s">
        <v>2676</v>
      </c>
      <c r="D887" t="s">
        <v>2678</v>
      </c>
      <c r="E887" t="str">
        <f t="shared" si="13"/>
        <v>Fejl kode 30</v>
      </c>
      <c r="F887" t="s">
        <v>20</v>
      </c>
      <c r="G887" t="s">
        <v>2677</v>
      </c>
      <c r="H887" t="s">
        <v>2679</v>
      </c>
      <c r="J887" s="1">
        <v>43480.458622685182</v>
      </c>
    </row>
    <row r="888" spans="1:10" x14ac:dyDescent="0.45">
      <c r="A888" t="s">
        <v>2680</v>
      </c>
      <c r="B888">
        <v>1</v>
      </c>
      <c r="C888" t="s">
        <v>2676</v>
      </c>
      <c r="D888" t="s">
        <v>2681</v>
      </c>
      <c r="E888" t="str">
        <f t="shared" si="13"/>
        <v>Fejl kode 30</v>
      </c>
      <c r="F888" t="s">
        <v>20</v>
      </c>
      <c r="G888" t="s">
        <v>2680</v>
      </c>
      <c r="H888" t="s">
        <v>2682</v>
      </c>
      <c r="J888" s="1">
        <v>39082</v>
      </c>
    </row>
    <row r="889" spans="1:10" x14ac:dyDescent="0.45">
      <c r="A889" t="s">
        <v>2683</v>
      </c>
      <c r="B889">
        <v>1</v>
      </c>
      <c r="C889" t="s">
        <v>2676</v>
      </c>
      <c r="D889" t="s">
        <v>2684</v>
      </c>
      <c r="E889" t="str">
        <f t="shared" si="13"/>
        <v>Fejl kode 30</v>
      </c>
      <c r="F889" t="s">
        <v>20</v>
      </c>
      <c r="G889" t="s">
        <v>2683</v>
      </c>
      <c r="H889" t="s">
        <v>2685</v>
      </c>
      <c r="J889" s="1">
        <v>43840.398842592593</v>
      </c>
    </row>
    <row r="890" spans="1:10" x14ac:dyDescent="0.45">
      <c r="A890" t="s">
        <v>2687</v>
      </c>
      <c r="B890">
        <v>1</v>
      </c>
      <c r="C890" t="s">
        <v>2686</v>
      </c>
      <c r="D890" t="s">
        <v>2688</v>
      </c>
      <c r="E890" t="str">
        <f t="shared" si="13"/>
        <v>Fejl kode 30</v>
      </c>
      <c r="F890" t="s">
        <v>20</v>
      </c>
      <c r="G890" t="s">
        <v>2687</v>
      </c>
      <c r="H890" t="s">
        <v>2689</v>
      </c>
      <c r="J890" s="1">
        <v>43895.783182870371</v>
      </c>
    </row>
    <row r="891" spans="1:10" x14ac:dyDescent="0.45">
      <c r="A891" t="s">
        <v>2690</v>
      </c>
      <c r="B891">
        <v>1</v>
      </c>
      <c r="C891" t="s">
        <v>2686</v>
      </c>
      <c r="D891" t="s">
        <v>2691</v>
      </c>
      <c r="E891" t="str">
        <f t="shared" si="13"/>
        <v>Fejl kode 30</v>
      </c>
      <c r="F891" t="s">
        <v>20</v>
      </c>
      <c r="G891" t="s">
        <v>2690</v>
      </c>
      <c r="H891" t="s">
        <v>2692</v>
      </c>
      <c r="J891" s="1">
        <v>41947.39099537037</v>
      </c>
    </row>
    <row r="892" spans="1:10" x14ac:dyDescent="0.45">
      <c r="A892" t="s">
        <v>2693</v>
      </c>
      <c r="B892">
        <v>1</v>
      </c>
      <c r="C892" t="s">
        <v>2686</v>
      </c>
      <c r="D892" t="s">
        <v>2694</v>
      </c>
      <c r="E892" t="str">
        <f t="shared" si="13"/>
        <v>Fejl kode 30</v>
      </c>
      <c r="F892" t="s">
        <v>20</v>
      </c>
      <c r="G892" t="s">
        <v>2693</v>
      </c>
      <c r="H892" t="s">
        <v>2695</v>
      </c>
      <c r="J892" s="1">
        <v>42465.419386574074</v>
      </c>
    </row>
    <row r="893" spans="1:10" x14ac:dyDescent="0.45">
      <c r="A893" t="s">
        <v>2696</v>
      </c>
      <c r="B893">
        <v>1</v>
      </c>
      <c r="C893" t="s">
        <v>2686</v>
      </c>
      <c r="D893" t="s">
        <v>2697</v>
      </c>
      <c r="E893" t="str">
        <f t="shared" si="13"/>
        <v>Fejl kode 30</v>
      </c>
      <c r="F893" t="s">
        <v>20</v>
      </c>
      <c r="G893" t="s">
        <v>2696</v>
      </c>
      <c r="H893" t="s">
        <v>2698</v>
      </c>
      <c r="J893" s="1">
        <v>42465.444895833331</v>
      </c>
    </row>
    <row r="894" spans="1:10" x14ac:dyDescent="0.45">
      <c r="A894" t="s">
        <v>2700</v>
      </c>
      <c r="B894">
        <v>1</v>
      </c>
      <c r="C894" t="s">
        <v>2699</v>
      </c>
      <c r="D894" t="s">
        <v>2701</v>
      </c>
      <c r="E894" t="str">
        <f t="shared" si="13"/>
        <v>Fejl kode 30</v>
      </c>
      <c r="F894" t="s">
        <v>20</v>
      </c>
      <c r="G894" t="s">
        <v>2700</v>
      </c>
      <c r="H894" t="s">
        <v>2702</v>
      </c>
      <c r="J894" s="1">
        <v>41102.585601851853</v>
      </c>
    </row>
    <row r="895" spans="1:10" x14ac:dyDescent="0.45">
      <c r="A895" t="s">
        <v>2703</v>
      </c>
      <c r="B895">
        <v>1</v>
      </c>
      <c r="C895" t="s">
        <v>2699</v>
      </c>
      <c r="D895" t="s">
        <v>2704</v>
      </c>
      <c r="E895" t="str">
        <f t="shared" si="13"/>
        <v>Fejl kode 30</v>
      </c>
      <c r="F895" t="s">
        <v>20</v>
      </c>
      <c r="G895" t="s">
        <v>2703</v>
      </c>
      <c r="H895" t="s">
        <v>2705</v>
      </c>
      <c r="J895" s="1">
        <v>39082</v>
      </c>
    </row>
    <row r="896" spans="1:10" x14ac:dyDescent="0.45">
      <c r="A896" t="s">
        <v>2706</v>
      </c>
      <c r="B896">
        <v>1</v>
      </c>
      <c r="C896" t="s">
        <v>2699</v>
      </c>
      <c r="D896" t="s">
        <v>2707</v>
      </c>
      <c r="E896" t="str">
        <f t="shared" si="13"/>
        <v>Fejl kode 30</v>
      </c>
      <c r="F896" t="s">
        <v>20</v>
      </c>
      <c r="G896" t="s">
        <v>2706</v>
      </c>
      <c r="H896" t="s">
        <v>2708</v>
      </c>
      <c r="J896" s="1">
        <v>41424.499988425923</v>
      </c>
    </row>
    <row r="897" spans="1:10" x14ac:dyDescent="0.45">
      <c r="A897" t="s">
        <v>2709</v>
      </c>
      <c r="B897">
        <v>1</v>
      </c>
      <c r="C897" t="s">
        <v>2699</v>
      </c>
      <c r="D897" t="s">
        <v>2710</v>
      </c>
      <c r="E897" t="str">
        <f t="shared" si="13"/>
        <v>Fejl kode 30</v>
      </c>
      <c r="F897" t="s">
        <v>20</v>
      </c>
      <c r="G897" t="s">
        <v>2709</v>
      </c>
      <c r="H897" t="s">
        <v>2711</v>
      </c>
      <c r="J897" s="1">
        <v>41837.619641203702</v>
      </c>
    </row>
    <row r="898" spans="1:10" x14ac:dyDescent="0.45">
      <c r="A898" t="s">
        <v>2712</v>
      </c>
      <c r="B898">
        <v>1</v>
      </c>
      <c r="C898" t="s">
        <v>2699</v>
      </c>
      <c r="D898" t="s">
        <v>2713</v>
      </c>
      <c r="E898" t="str">
        <f t="shared" ref="E898:E961" si="14">LEFTB(D898,12)</f>
        <v>Fejl kode 30</v>
      </c>
      <c r="F898" t="s">
        <v>20</v>
      </c>
      <c r="G898" t="s">
        <v>2712</v>
      </c>
      <c r="H898" t="s">
        <v>2714</v>
      </c>
      <c r="J898" s="1">
        <v>41838.274606481478</v>
      </c>
    </row>
    <row r="899" spans="1:10" x14ac:dyDescent="0.45">
      <c r="A899" t="s">
        <v>2715</v>
      </c>
      <c r="B899">
        <v>1</v>
      </c>
      <c r="C899" t="s">
        <v>2699</v>
      </c>
      <c r="D899" t="s">
        <v>2716</v>
      </c>
      <c r="E899" t="str">
        <f t="shared" si="14"/>
        <v>Fejl kode 30</v>
      </c>
      <c r="F899" t="s">
        <v>20</v>
      </c>
      <c r="G899" t="s">
        <v>2715</v>
      </c>
      <c r="H899" t="s">
        <v>2717</v>
      </c>
      <c r="J899" s="1">
        <v>41955.654826388891</v>
      </c>
    </row>
    <row r="900" spans="1:10" x14ac:dyDescent="0.45">
      <c r="A900" t="s">
        <v>2718</v>
      </c>
      <c r="B900">
        <v>1</v>
      </c>
      <c r="C900" t="s">
        <v>2699</v>
      </c>
      <c r="D900" t="s">
        <v>2719</v>
      </c>
      <c r="E900" t="str">
        <f t="shared" si="14"/>
        <v>Fejl kode 30</v>
      </c>
      <c r="F900" t="s">
        <v>20</v>
      </c>
      <c r="G900" t="s">
        <v>2718</v>
      </c>
      <c r="H900" t="s">
        <v>2720</v>
      </c>
      <c r="J900" s="1">
        <v>43171.451296296298</v>
      </c>
    </row>
    <row r="901" spans="1:10" x14ac:dyDescent="0.45">
      <c r="A901" t="s">
        <v>2722</v>
      </c>
      <c r="B901">
        <v>1</v>
      </c>
      <c r="C901" t="s">
        <v>2721</v>
      </c>
      <c r="D901" t="s">
        <v>2723</v>
      </c>
      <c r="E901" t="str">
        <f t="shared" si="14"/>
        <v>Fejl kode 30</v>
      </c>
      <c r="F901" t="s">
        <v>20</v>
      </c>
      <c r="G901" t="s">
        <v>2722</v>
      </c>
      <c r="H901" t="s">
        <v>2724</v>
      </c>
      <c r="J901" s="1">
        <v>41948.886481481481</v>
      </c>
    </row>
    <row r="902" spans="1:10" x14ac:dyDescent="0.45">
      <c r="A902" t="s">
        <v>2725</v>
      </c>
      <c r="B902">
        <v>1</v>
      </c>
      <c r="C902" t="s">
        <v>2721</v>
      </c>
      <c r="D902" t="s">
        <v>2726</v>
      </c>
      <c r="E902" t="str">
        <f t="shared" si="14"/>
        <v>Fejl kode 30</v>
      </c>
      <c r="F902" t="s">
        <v>20</v>
      </c>
      <c r="G902" t="s">
        <v>2725</v>
      </c>
      <c r="H902" t="s">
        <v>2727</v>
      </c>
      <c r="J902" s="1">
        <v>41953.623252314814</v>
      </c>
    </row>
    <row r="903" spans="1:10" x14ac:dyDescent="0.45">
      <c r="A903" t="s">
        <v>2728</v>
      </c>
      <c r="B903">
        <v>1</v>
      </c>
      <c r="C903" t="s">
        <v>2721</v>
      </c>
      <c r="D903" t="s">
        <v>2729</v>
      </c>
      <c r="E903" t="str">
        <f t="shared" si="14"/>
        <v>Fejl kode 30</v>
      </c>
      <c r="F903" t="s">
        <v>20</v>
      </c>
      <c r="G903" t="s">
        <v>2728</v>
      </c>
      <c r="H903" t="s">
        <v>2730</v>
      </c>
      <c r="J903" s="1">
        <v>42661.390416666669</v>
      </c>
    </row>
    <row r="904" spans="1:10" x14ac:dyDescent="0.45">
      <c r="A904" t="s">
        <v>2731</v>
      </c>
      <c r="B904">
        <v>1</v>
      </c>
      <c r="C904" t="s">
        <v>2721</v>
      </c>
      <c r="D904" t="s">
        <v>2732</v>
      </c>
      <c r="E904" t="str">
        <f t="shared" si="14"/>
        <v>Fejl kode 30</v>
      </c>
      <c r="F904" t="s">
        <v>20</v>
      </c>
      <c r="G904" t="s">
        <v>2731</v>
      </c>
      <c r="H904" t="s">
        <v>2733</v>
      </c>
      <c r="J904" s="1">
        <v>41948.727129629631</v>
      </c>
    </row>
    <row r="905" spans="1:10" x14ac:dyDescent="0.45">
      <c r="A905" t="s">
        <v>2734</v>
      </c>
      <c r="B905">
        <v>1</v>
      </c>
      <c r="C905" t="s">
        <v>2721</v>
      </c>
      <c r="D905" t="s">
        <v>2735</v>
      </c>
      <c r="E905" t="str">
        <f t="shared" si="14"/>
        <v>Fejl kode 30</v>
      </c>
      <c r="F905" t="s">
        <v>20</v>
      </c>
      <c r="G905" t="s">
        <v>2734</v>
      </c>
      <c r="H905" t="s">
        <v>2736</v>
      </c>
      <c r="J905" s="1">
        <v>41218.509212962963</v>
      </c>
    </row>
    <row r="906" spans="1:10" x14ac:dyDescent="0.45">
      <c r="A906" t="s">
        <v>2737</v>
      </c>
      <c r="B906">
        <v>1</v>
      </c>
      <c r="C906" t="s">
        <v>2721</v>
      </c>
      <c r="D906" t="s">
        <v>2738</v>
      </c>
      <c r="E906" t="str">
        <f t="shared" si="14"/>
        <v>Fejl kode 30</v>
      </c>
      <c r="F906" t="s">
        <v>20</v>
      </c>
      <c r="G906" t="s">
        <v>2737</v>
      </c>
      <c r="H906" t="s">
        <v>2739</v>
      </c>
      <c r="J906" s="1">
        <v>41948.816620370373</v>
      </c>
    </row>
    <row r="907" spans="1:10" x14ac:dyDescent="0.45">
      <c r="A907" t="s">
        <v>2740</v>
      </c>
      <c r="B907">
        <v>1</v>
      </c>
      <c r="C907" t="s">
        <v>2721</v>
      </c>
      <c r="D907" t="s">
        <v>2741</v>
      </c>
      <c r="E907" t="str">
        <f t="shared" si="14"/>
        <v>Fejl kode 30</v>
      </c>
      <c r="F907" t="s">
        <v>20</v>
      </c>
      <c r="G907" t="s">
        <v>2740</v>
      </c>
      <c r="H907" t="s">
        <v>2742</v>
      </c>
      <c r="J907" s="1">
        <v>41953.640462962961</v>
      </c>
    </row>
    <row r="908" spans="1:10" x14ac:dyDescent="0.45">
      <c r="A908" t="s">
        <v>2743</v>
      </c>
      <c r="B908">
        <v>1</v>
      </c>
      <c r="C908" t="s">
        <v>2721</v>
      </c>
      <c r="D908" t="s">
        <v>2744</v>
      </c>
      <c r="E908" t="str">
        <f t="shared" si="14"/>
        <v>Fejl kode 30</v>
      </c>
      <c r="F908" t="s">
        <v>20</v>
      </c>
      <c r="G908" t="s">
        <v>2743</v>
      </c>
      <c r="H908" t="s">
        <v>2745</v>
      </c>
      <c r="J908" s="1">
        <v>41953.67765046296</v>
      </c>
    </row>
    <row r="909" spans="1:10" x14ac:dyDescent="0.45">
      <c r="A909" t="s">
        <v>2746</v>
      </c>
      <c r="B909">
        <v>1</v>
      </c>
      <c r="C909" t="s">
        <v>2721</v>
      </c>
      <c r="D909" t="s">
        <v>2747</v>
      </c>
      <c r="E909" t="str">
        <f t="shared" si="14"/>
        <v>Fejl kode 30</v>
      </c>
      <c r="F909" t="s">
        <v>20</v>
      </c>
      <c r="G909" t="s">
        <v>2746</v>
      </c>
      <c r="H909" t="s">
        <v>2748</v>
      </c>
      <c r="J909" s="1">
        <v>41948.732256944444</v>
      </c>
    </row>
    <row r="910" spans="1:10" s="3" customFormat="1" x14ac:dyDescent="0.45">
      <c r="A910" t="s">
        <v>2749</v>
      </c>
      <c r="B910">
        <v>1</v>
      </c>
      <c r="C910" t="s">
        <v>2721</v>
      </c>
      <c r="D910" t="s">
        <v>2750</v>
      </c>
      <c r="E910" t="str">
        <f t="shared" si="14"/>
        <v>Fejl kode 30</v>
      </c>
      <c r="F910" t="s">
        <v>20</v>
      </c>
      <c r="G910" t="s">
        <v>2749</v>
      </c>
      <c r="H910" t="s">
        <v>2751</v>
      </c>
      <c r="I910"/>
      <c r="J910" s="1">
        <v>43439.548842592594</v>
      </c>
    </row>
    <row r="911" spans="1:10" x14ac:dyDescent="0.45">
      <c r="A911" t="s">
        <v>2752</v>
      </c>
      <c r="B911">
        <v>1</v>
      </c>
      <c r="C911" t="s">
        <v>2721</v>
      </c>
      <c r="D911" t="s">
        <v>2753</v>
      </c>
      <c r="E911" t="str">
        <f t="shared" si="14"/>
        <v>Fejl kode 30</v>
      </c>
      <c r="F911" t="s">
        <v>20</v>
      </c>
      <c r="G911" t="s">
        <v>2752</v>
      </c>
      <c r="H911" t="s">
        <v>2754</v>
      </c>
      <c r="J911" s="1">
        <v>41948.886956018519</v>
      </c>
    </row>
    <row r="912" spans="1:10" x14ac:dyDescent="0.45">
      <c r="A912" t="s">
        <v>2755</v>
      </c>
      <c r="B912">
        <v>1</v>
      </c>
      <c r="C912" t="s">
        <v>2721</v>
      </c>
      <c r="D912" t="s">
        <v>2756</v>
      </c>
      <c r="E912" t="str">
        <f t="shared" si="14"/>
        <v>Fejl kode 30</v>
      </c>
      <c r="F912" t="s">
        <v>20</v>
      </c>
      <c r="G912" t="s">
        <v>2755</v>
      </c>
      <c r="H912" t="s">
        <v>2757</v>
      </c>
      <c r="J912" s="1">
        <v>41948.822546296295</v>
      </c>
    </row>
    <row r="913" spans="1:10" x14ac:dyDescent="0.45">
      <c r="A913" t="s">
        <v>2758</v>
      </c>
      <c r="B913">
        <v>1</v>
      </c>
      <c r="C913" t="s">
        <v>2721</v>
      </c>
      <c r="D913" t="s">
        <v>2759</v>
      </c>
      <c r="E913" t="str">
        <f t="shared" si="14"/>
        <v>Fejl kode 30</v>
      </c>
      <c r="F913" t="s">
        <v>20</v>
      </c>
      <c r="G913" t="s">
        <v>2758</v>
      </c>
      <c r="H913" t="s">
        <v>2760</v>
      </c>
      <c r="J913" s="1">
        <v>41953.585787037038</v>
      </c>
    </row>
    <row r="914" spans="1:10" x14ac:dyDescent="0.45">
      <c r="A914" t="s">
        <v>2761</v>
      </c>
      <c r="B914">
        <v>1</v>
      </c>
      <c r="C914" t="s">
        <v>2721</v>
      </c>
      <c r="D914" t="s">
        <v>2762</v>
      </c>
      <c r="E914" t="str">
        <f t="shared" si="14"/>
        <v>Fejl kode 30</v>
      </c>
      <c r="F914" t="s">
        <v>20</v>
      </c>
      <c r="G914" t="s">
        <v>2761</v>
      </c>
      <c r="H914" s="2" t="s">
        <v>2763</v>
      </c>
      <c r="J914" s="1">
        <v>43857.368773148148</v>
      </c>
    </row>
    <row r="915" spans="1:10" x14ac:dyDescent="0.45">
      <c r="A915" t="s">
        <v>2764</v>
      </c>
      <c r="B915">
        <v>1</v>
      </c>
      <c r="C915" t="s">
        <v>2721</v>
      </c>
      <c r="D915" t="s">
        <v>2765</v>
      </c>
      <c r="E915" t="str">
        <f t="shared" si="14"/>
        <v>Fejl kode 30</v>
      </c>
      <c r="F915" t="s">
        <v>20</v>
      </c>
      <c r="G915" t="s">
        <v>2764</v>
      </c>
      <c r="H915" t="s">
        <v>2766</v>
      </c>
      <c r="J915" s="1">
        <v>41953.586458333331</v>
      </c>
    </row>
    <row r="916" spans="1:10" x14ac:dyDescent="0.45">
      <c r="A916" t="s">
        <v>2767</v>
      </c>
      <c r="B916">
        <v>1</v>
      </c>
      <c r="C916" t="s">
        <v>2721</v>
      </c>
      <c r="D916" t="s">
        <v>2768</v>
      </c>
      <c r="E916" t="str">
        <f t="shared" si="14"/>
        <v>Fejl kode 30</v>
      </c>
      <c r="F916" t="s">
        <v>20</v>
      </c>
      <c r="G916" t="s">
        <v>2767</v>
      </c>
      <c r="H916" t="s">
        <v>2769</v>
      </c>
      <c r="J916" s="1">
        <v>41948.714537037034</v>
      </c>
    </row>
    <row r="917" spans="1:10" x14ac:dyDescent="0.45">
      <c r="A917" t="s">
        <v>2770</v>
      </c>
      <c r="B917">
        <v>1</v>
      </c>
      <c r="C917" t="s">
        <v>2721</v>
      </c>
      <c r="D917" t="s">
        <v>2771</v>
      </c>
      <c r="E917" t="str">
        <f t="shared" si="14"/>
        <v>Fejl kode 30</v>
      </c>
      <c r="F917" t="s">
        <v>20</v>
      </c>
      <c r="G917" t="s">
        <v>2770</v>
      </c>
      <c r="H917" t="s">
        <v>2772</v>
      </c>
      <c r="J917" s="1">
        <v>41953.626076388886</v>
      </c>
    </row>
    <row r="918" spans="1:10" x14ac:dyDescent="0.45">
      <c r="A918" t="s">
        <v>2773</v>
      </c>
      <c r="B918">
        <v>1</v>
      </c>
      <c r="C918" t="s">
        <v>2721</v>
      </c>
      <c r="D918" t="s">
        <v>2774</v>
      </c>
      <c r="E918" t="str">
        <f t="shared" si="14"/>
        <v>Fejl kode 30</v>
      </c>
      <c r="F918" t="s">
        <v>20</v>
      </c>
      <c r="G918" t="s">
        <v>2773</v>
      </c>
      <c r="H918" t="s">
        <v>2775</v>
      </c>
      <c r="J918" s="1">
        <v>43832.426412037035</v>
      </c>
    </row>
    <row r="919" spans="1:10" x14ac:dyDescent="0.45">
      <c r="A919" t="s">
        <v>2776</v>
      </c>
      <c r="B919">
        <v>1</v>
      </c>
      <c r="C919" t="s">
        <v>2721</v>
      </c>
      <c r="D919" t="s">
        <v>2777</v>
      </c>
      <c r="E919" t="str">
        <f t="shared" si="14"/>
        <v>Fejl kode 30</v>
      </c>
      <c r="F919" t="s">
        <v>20</v>
      </c>
      <c r="G919" t="s">
        <v>2776</v>
      </c>
      <c r="H919" t="s">
        <v>2778</v>
      </c>
      <c r="J919" s="1">
        <v>41953.619884259257</v>
      </c>
    </row>
    <row r="920" spans="1:10" x14ac:dyDescent="0.45">
      <c r="A920" t="s">
        <v>2779</v>
      </c>
      <c r="B920">
        <v>1</v>
      </c>
      <c r="C920" t="s">
        <v>2721</v>
      </c>
      <c r="D920" t="s">
        <v>2780</v>
      </c>
      <c r="E920" t="str">
        <f t="shared" si="14"/>
        <v>Fejl kode 30</v>
      </c>
      <c r="F920" t="s">
        <v>20</v>
      </c>
      <c r="G920" t="s">
        <v>2779</v>
      </c>
      <c r="H920" t="s">
        <v>2781</v>
      </c>
      <c r="J920" s="1">
        <v>41948.901689814818</v>
      </c>
    </row>
    <row r="921" spans="1:10" x14ac:dyDescent="0.45">
      <c r="A921" s="2" t="s">
        <v>2782</v>
      </c>
      <c r="B921">
        <v>1</v>
      </c>
      <c r="C921" t="s">
        <v>2721</v>
      </c>
      <c r="D921" t="s">
        <v>2783</v>
      </c>
      <c r="E921" t="str">
        <f t="shared" si="14"/>
        <v>Fejl kode 30</v>
      </c>
      <c r="F921" t="s">
        <v>20</v>
      </c>
      <c r="G921" s="2" t="s">
        <v>2782</v>
      </c>
      <c r="H921" t="s">
        <v>2784</v>
      </c>
      <c r="J921" s="1">
        <v>42524.342002314814</v>
      </c>
    </row>
    <row r="922" spans="1:10" x14ac:dyDescent="0.45">
      <c r="A922" t="s">
        <v>2785</v>
      </c>
      <c r="B922">
        <v>1</v>
      </c>
      <c r="C922" t="s">
        <v>2721</v>
      </c>
      <c r="D922" t="s">
        <v>2786</v>
      </c>
      <c r="E922" t="str">
        <f t="shared" si="14"/>
        <v>Fejl kode 30</v>
      </c>
      <c r="F922" t="s">
        <v>20</v>
      </c>
      <c r="G922" t="s">
        <v>2785</v>
      </c>
      <c r="H922" t="s">
        <v>2787</v>
      </c>
      <c r="J922" s="1">
        <v>41948.871111111112</v>
      </c>
    </row>
    <row r="923" spans="1:10" x14ac:dyDescent="0.45">
      <c r="A923" t="s">
        <v>2788</v>
      </c>
      <c r="B923">
        <v>1</v>
      </c>
      <c r="C923" t="s">
        <v>2721</v>
      </c>
      <c r="D923" t="s">
        <v>2789</v>
      </c>
      <c r="E923" t="str">
        <f t="shared" si="14"/>
        <v>Fejl kode 30</v>
      </c>
      <c r="F923" t="s">
        <v>20</v>
      </c>
      <c r="G923" t="s">
        <v>2788</v>
      </c>
      <c r="H923" t="s">
        <v>2790</v>
      </c>
      <c r="J923" s="1">
        <v>41953.640868055554</v>
      </c>
    </row>
    <row r="924" spans="1:10" x14ac:dyDescent="0.45">
      <c r="A924" t="s">
        <v>2791</v>
      </c>
      <c r="B924">
        <v>1</v>
      </c>
      <c r="C924" t="s">
        <v>2721</v>
      </c>
      <c r="D924" t="s">
        <v>2792</v>
      </c>
      <c r="E924" t="str">
        <f t="shared" si="14"/>
        <v>Fejl kode 30</v>
      </c>
      <c r="F924" t="s">
        <v>20</v>
      </c>
      <c r="G924" t="s">
        <v>2791</v>
      </c>
      <c r="H924" s="2" t="s">
        <v>2793</v>
      </c>
      <c r="J924" s="1">
        <v>41263.40724537037</v>
      </c>
    </row>
    <row r="925" spans="1:10" x14ac:dyDescent="0.45">
      <c r="A925" t="s">
        <v>2794</v>
      </c>
      <c r="B925">
        <v>1</v>
      </c>
      <c r="C925" t="s">
        <v>2721</v>
      </c>
      <c r="D925" t="s">
        <v>2795</v>
      </c>
      <c r="E925" t="str">
        <f t="shared" si="14"/>
        <v>Fejl kode 30</v>
      </c>
      <c r="F925" t="s">
        <v>20</v>
      </c>
      <c r="G925" t="s">
        <v>2794</v>
      </c>
      <c r="H925" t="s">
        <v>2796</v>
      </c>
      <c r="J925" s="1">
        <v>41950.421979166669</v>
      </c>
    </row>
    <row r="926" spans="1:10" x14ac:dyDescent="0.45">
      <c r="A926" t="s">
        <v>2798</v>
      </c>
      <c r="B926">
        <v>1</v>
      </c>
      <c r="C926" t="s">
        <v>2797</v>
      </c>
      <c r="D926" t="s">
        <v>2799</v>
      </c>
      <c r="E926" t="str">
        <f t="shared" si="14"/>
        <v>Fejl kode 30</v>
      </c>
      <c r="F926" t="s">
        <v>20</v>
      </c>
      <c r="G926" t="s">
        <v>2798</v>
      </c>
      <c r="H926" t="s">
        <v>2800</v>
      </c>
      <c r="J926" s="1">
        <v>41958.741481481484</v>
      </c>
    </row>
    <row r="927" spans="1:10" x14ac:dyDescent="0.45">
      <c r="A927" t="s">
        <v>2801</v>
      </c>
      <c r="B927">
        <v>1</v>
      </c>
      <c r="C927" t="s">
        <v>2797</v>
      </c>
      <c r="D927" t="s">
        <v>2802</v>
      </c>
      <c r="E927" t="str">
        <f t="shared" si="14"/>
        <v>Fejl kode 30</v>
      </c>
      <c r="F927" t="s">
        <v>20</v>
      </c>
      <c r="G927" t="s">
        <v>2801</v>
      </c>
      <c r="H927" t="s">
        <v>2803</v>
      </c>
      <c r="J927" s="1">
        <v>39468.52039351852</v>
      </c>
    </row>
    <row r="928" spans="1:10" x14ac:dyDescent="0.45">
      <c r="A928" t="s">
        <v>2804</v>
      </c>
      <c r="B928">
        <v>1</v>
      </c>
      <c r="C928" t="s">
        <v>2797</v>
      </c>
      <c r="D928" t="s">
        <v>2805</v>
      </c>
      <c r="E928" t="str">
        <f t="shared" si="14"/>
        <v>Fejl kode 30</v>
      </c>
      <c r="F928" t="s">
        <v>20</v>
      </c>
      <c r="G928" t="s">
        <v>2804</v>
      </c>
      <c r="H928" t="s">
        <v>2806</v>
      </c>
      <c r="J928" s="1">
        <v>41958.641516203701</v>
      </c>
    </row>
    <row r="929" spans="1:10" s="3" customFormat="1" x14ac:dyDescent="0.45">
      <c r="A929" t="s">
        <v>2807</v>
      </c>
      <c r="B929">
        <v>1</v>
      </c>
      <c r="C929" t="s">
        <v>2797</v>
      </c>
      <c r="D929" t="s">
        <v>2808</v>
      </c>
      <c r="E929" t="str">
        <f t="shared" si="14"/>
        <v>Fejl kode 30</v>
      </c>
      <c r="F929" t="s">
        <v>20</v>
      </c>
      <c r="G929" t="s">
        <v>2807</v>
      </c>
      <c r="H929" t="s">
        <v>2809</v>
      </c>
      <c r="I929"/>
      <c r="J929" s="1">
        <v>41958.64271990741</v>
      </c>
    </row>
    <row r="930" spans="1:10" x14ac:dyDescent="0.45">
      <c r="A930" t="s">
        <v>2810</v>
      </c>
      <c r="B930">
        <v>1</v>
      </c>
      <c r="C930" t="s">
        <v>2797</v>
      </c>
      <c r="D930" t="s">
        <v>2811</v>
      </c>
      <c r="E930" t="str">
        <f t="shared" si="14"/>
        <v>Fejl kode 30</v>
      </c>
      <c r="F930" t="s">
        <v>20</v>
      </c>
      <c r="G930" t="s">
        <v>2810</v>
      </c>
      <c r="H930" t="s">
        <v>2812</v>
      </c>
      <c r="J930" s="1">
        <v>39468.52039351852</v>
      </c>
    </row>
    <row r="931" spans="1:10" x14ac:dyDescent="0.45">
      <c r="A931" t="s">
        <v>2813</v>
      </c>
      <c r="B931">
        <v>1</v>
      </c>
      <c r="C931" t="s">
        <v>2797</v>
      </c>
      <c r="D931" t="s">
        <v>2814</v>
      </c>
      <c r="E931" t="str">
        <f t="shared" si="14"/>
        <v>Fejl kode 30</v>
      </c>
      <c r="F931" t="s">
        <v>20</v>
      </c>
      <c r="G931" t="s">
        <v>2813</v>
      </c>
      <c r="H931" t="s">
        <v>2815</v>
      </c>
      <c r="J931" s="1">
        <v>42787.502465277779</v>
      </c>
    </row>
    <row r="932" spans="1:10" x14ac:dyDescent="0.45">
      <c r="A932" t="s">
        <v>2816</v>
      </c>
      <c r="B932">
        <v>1</v>
      </c>
      <c r="C932" t="s">
        <v>2797</v>
      </c>
      <c r="D932" t="s">
        <v>2817</v>
      </c>
      <c r="E932" t="str">
        <f t="shared" si="14"/>
        <v>Fejl kode 30</v>
      </c>
      <c r="F932" t="s">
        <v>20</v>
      </c>
      <c r="G932" t="s">
        <v>2816</v>
      </c>
      <c r="H932" t="s">
        <v>2818</v>
      </c>
      <c r="J932" s="1">
        <v>43944.472662037035</v>
      </c>
    </row>
    <row r="933" spans="1:10" x14ac:dyDescent="0.45">
      <c r="A933" t="s">
        <v>2819</v>
      </c>
      <c r="B933">
        <v>1</v>
      </c>
      <c r="C933" t="s">
        <v>2797</v>
      </c>
      <c r="D933" t="s">
        <v>2820</v>
      </c>
      <c r="E933" t="str">
        <f t="shared" si="14"/>
        <v>Fejl kode 30</v>
      </c>
      <c r="F933" t="s">
        <v>20</v>
      </c>
      <c r="G933" t="s">
        <v>2819</v>
      </c>
      <c r="H933" t="s">
        <v>2821</v>
      </c>
      <c r="J933" s="1">
        <v>41958.651250000003</v>
      </c>
    </row>
    <row r="934" spans="1:10" x14ac:dyDescent="0.45">
      <c r="A934" t="s">
        <v>2822</v>
      </c>
      <c r="B934">
        <v>1</v>
      </c>
      <c r="C934" t="s">
        <v>2797</v>
      </c>
      <c r="D934" t="s">
        <v>2823</v>
      </c>
      <c r="E934" t="str">
        <f t="shared" si="14"/>
        <v>Fejl kode 30</v>
      </c>
      <c r="F934" t="s">
        <v>20</v>
      </c>
      <c r="G934" t="s">
        <v>2822</v>
      </c>
      <c r="H934" t="s">
        <v>2824</v>
      </c>
      <c r="J934" s="1">
        <v>39468.52039351852</v>
      </c>
    </row>
    <row r="935" spans="1:10" x14ac:dyDescent="0.45">
      <c r="A935" t="s">
        <v>2825</v>
      </c>
      <c r="B935">
        <v>1</v>
      </c>
      <c r="C935" t="s">
        <v>2797</v>
      </c>
      <c r="D935" t="s">
        <v>2826</v>
      </c>
      <c r="E935" t="str">
        <f t="shared" si="14"/>
        <v>Fejl kode 30</v>
      </c>
      <c r="F935" t="s">
        <v>20</v>
      </c>
      <c r="G935" t="s">
        <v>2825</v>
      </c>
      <c r="H935" t="s">
        <v>2827</v>
      </c>
      <c r="J935" s="1">
        <v>39468.52039351852</v>
      </c>
    </row>
    <row r="936" spans="1:10" x14ac:dyDescent="0.45">
      <c r="A936" t="s">
        <v>2828</v>
      </c>
      <c r="B936">
        <v>1</v>
      </c>
      <c r="C936" t="s">
        <v>2797</v>
      </c>
      <c r="D936" t="s">
        <v>2829</v>
      </c>
      <c r="E936" t="str">
        <f t="shared" si="14"/>
        <v>Fejl kode 30</v>
      </c>
      <c r="F936" t="s">
        <v>20</v>
      </c>
      <c r="G936" t="s">
        <v>2828</v>
      </c>
      <c r="H936" t="s">
        <v>2830</v>
      </c>
      <c r="J936" s="1">
        <v>41959.443888888891</v>
      </c>
    </row>
    <row r="937" spans="1:10" x14ac:dyDescent="0.45">
      <c r="A937" t="s">
        <v>2831</v>
      </c>
      <c r="B937">
        <v>1</v>
      </c>
      <c r="C937" t="s">
        <v>2797</v>
      </c>
      <c r="D937" t="s">
        <v>2832</v>
      </c>
      <c r="E937" t="str">
        <f t="shared" si="14"/>
        <v>Fejl kode 30</v>
      </c>
      <c r="F937" t="s">
        <v>20</v>
      </c>
      <c r="G937" t="s">
        <v>2831</v>
      </c>
      <c r="H937" t="s">
        <v>2833</v>
      </c>
      <c r="J937" s="1">
        <v>41958.629155092596</v>
      </c>
    </row>
    <row r="938" spans="1:10" x14ac:dyDescent="0.45">
      <c r="A938" t="s">
        <v>2834</v>
      </c>
      <c r="B938">
        <v>1</v>
      </c>
      <c r="C938" t="s">
        <v>2797</v>
      </c>
      <c r="D938" t="s">
        <v>2835</v>
      </c>
      <c r="E938" t="str">
        <f t="shared" si="14"/>
        <v>Fejl kode 30</v>
      </c>
      <c r="F938" t="s">
        <v>20</v>
      </c>
      <c r="G938" t="s">
        <v>2834</v>
      </c>
      <c r="H938" s="2" t="s">
        <v>2836</v>
      </c>
      <c r="J938" s="1">
        <v>41958.615636574075</v>
      </c>
    </row>
    <row r="939" spans="1:10" x14ac:dyDescent="0.45">
      <c r="A939" t="s">
        <v>2838</v>
      </c>
      <c r="B939">
        <v>1</v>
      </c>
      <c r="C939" t="s">
        <v>2837</v>
      </c>
      <c r="D939" t="s">
        <v>2839</v>
      </c>
      <c r="E939" t="str">
        <f t="shared" si="14"/>
        <v>Fejl kode 30</v>
      </c>
      <c r="F939" t="s">
        <v>20</v>
      </c>
      <c r="G939" t="s">
        <v>2838</v>
      </c>
      <c r="H939" t="s">
        <v>2840</v>
      </c>
      <c r="J939" s="1">
        <v>39082</v>
      </c>
    </row>
    <row r="940" spans="1:10" x14ac:dyDescent="0.45">
      <c r="A940" t="s">
        <v>2842</v>
      </c>
      <c r="B940">
        <v>1</v>
      </c>
      <c r="C940" t="s">
        <v>2841</v>
      </c>
      <c r="D940" t="s">
        <v>2843</v>
      </c>
      <c r="E940" t="str">
        <f t="shared" si="14"/>
        <v>Fejl kode 30</v>
      </c>
      <c r="F940" t="s">
        <v>20</v>
      </c>
      <c r="G940" t="s">
        <v>2842</v>
      </c>
      <c r="H940" t="s">
        <v>2844</v>
      </c>
      <c r="J940" s="1">
        <v>42679.769085648149</v>
      </c>
    </row>
    <row r="941" spans="1:10" x14ac:dyDescent="0.45">
      <c r="A941" t="s">
        <v>2845</v>
      </c>
      <c r="B941">
        <v>1</v>
      </c>
      <c r="C941" t="s">
        <v>2841</v>
      </c>
      <c r="D941" t="s">
        <v>2846</v>
      </c>
      <c r="E941" t="str">
        <f t="shared" si="14"/>
        <v>Fejl kode 30</v>
      </c>
      <c r="F941" t="s">
        <v>20</v>
      </c>
      <c r="G941" t="s">
        <v>2845</v>
      </c>
      <c r="H941" t="s">
        <v>2847</v>
      </c>
      <c r="J941" s="1">
        <v>42679.703865740739</v>
      </c>
    </row>
    <row r="942" spans="1:10" x14ac:dyDescent="0.45">
      <c r="A942" t="s">
        <v>2848</v>
      </c>
      <c r="B942">
        <v>1</v>
      </c>
      <c r="C942" t="s">
        <v>2841</v>
      </c>
      <c r="D942" t="s">
        <v>2849</v>
      </c>
      <c r="E942" t="str">
        <f t="shared" si="14"/>
        <v>Fejl kode 30</v>
      </c>
      <c r="F942" t="s">
        <v>20</v>
      </c>
      <c r="G942" t="s">
        <v>2848</v>
      </c>
      <c r="H942" t="s">
        <v>2850</v>
      </c>
      <c r="J942" s="1">
        <v>42957.378171296295</v>
      </c>
    </row>
    <row r="943" spans="1:10" s="3" customFormat="1" x14ac:dyDescent="0.45">
      <c r="A943" t="s">
        <v>2851</v>
      </c>
      <c r="B943">
        <v>1</v>
      </c>
      <c r="C943" t="s">
        <v>2841</v>
      </c>
      <c r="D943" t="s">
        <v>2852</v>
      </c>
      <c r="E943" t="str">
        <f t="shared" si="14"/>
        <v>Fejl kode 30</v>
      </c>
      <c r="F943" t="s">
        <v>20</v>
      </c>
      <c r="G943" t="s">
        <v>2851</v>
      </c>
      <c r="H943" t="s">
        <v>2853</v>
      </c>
      <c r="I943"/>
      <c r="J943" s="1">
        <v>42679.690636574072</v>
      </c>
    </row>
    <row r="944" spans="1:10" x14ac:dyDescent="0.45">
      <c r="A944" t="s">
        <v>2854</v>
      </c>
      <c r="B944">
        <v>1</v>
      </c>
      <c r="C944" t="s">
        <v>2841</v>
      </c>
      <c r="D944" t="s">
        <v>2855</v>
      </c>
      <c r="E944" t="str">
        <f t="shared" si="14"/>
        <v>Fejl kode 30</v>
      </c>
      <c r="F944" t="s">
        <v>20</v>
      </c>
      <c r="G944" t="s">
        <v>2854</v>
      </c>
      <c r="H944" t="s">
        <v>2856</v>
      </c>
      <c r="J944" s="1">
        <v>42679.648622685185</v>
      </c>
    </row>
    <row r="945" spans="1:10" x14ac:dyDescent="0.45">
      <c r="A945" t="s">
        <v>2857</v>
      </c>
      <c r="B945">
        <v>1</v>
      </c>
      <c r="C945" t="s">
        <v>2841</v>
      </c>
      <c r="D945" t="s">
        <v>2858</v>
      </c>
      <c r="E945" t="str">
        <f t="shared" si="14"/>
        <v>Fejl kode 30</v>
      </c>
      <c r="F945" t="s">
        <v>20</v>
      </c>
      <c r="G945" t="s">
        <v>2857</v>
      </c>
      <c r="H945" t="s">
        <v>2859</v>
      </c>
      <c r="J945" s="1">
        <v>42679.770277777781</v>
      </c>
    </row>
    <row r="946" spans="1:10" x14ac:dyDescent="0.45">
      <c r="A946" t="s">
        <v>2860</v>
      </c>
      <c r="B946">
        <v>1</v>
      </c>
      <c r="C946" t="s">
        <v>2841</v>
      </c>
      <c r="D946" t="s">
        <v>2861</v>
      </c>
      <c r="E946" t="str">
        <f t="shared" si="14"/>
        <v>Fejl kode 30</v>
      </c>
      <c r="F946" t="s">
        <v>20</v>
      </c>
      <c r="G946" t="s">
        <v>2860</v>
      </c>
      <c r="H946" t="s">
        <v>2862</v>
      </c>
      <c r="J946" s="1">
        <v>42679.699664351851</v>
      </c>
    </row>
    <row r="947" spans="1:10" x14ac:dyDescent="0.45">
      <c r="A947" t="s">
        <v>2863</v>
      </c>
      <c r="B947">
        <v>1</v>
      </c>
      <c r="C947" t="s">
        <v>2841</v>
      </c>
      <c r="D947" t="s">
        <v>2864</v>
      </c>
      <c r="E947" t="str">
        <f t="shared" si="14"/>
        <v>Fejl kode 30</v>
      </c>
      <c r="F947" t="s">
        <v>20</v>
      </c>
      <c r="G947" t="s">
        <v>2863</v>
      </c>
      <c r="H947" t="s">
        <v>2865</v>
      </c>
      <c r="J947" s="1">
        <v>42679.920324074075</v>
      </c>
    </row>
    <row r="948" spans="1:10" x14ac:dyDescent="0.45">
      <c r="A948" t="s">
        <v>2866</v>
      </c>
      <c r="B948">
        <v>1</v>
      </c>
      <c r="C948" t="s">
        <v>2841</v>
      </c>
      <c r="D948" t="s">
        <v>2867</v>
      </c>
      <c r="E948" t="str">
        <f t="shared" si="14"/>
        <v>Fejl kode 30</v>
      </c>
      <c r="F948" t="s">
        <v>20</v>
      </c>
      <c r="G948" t="s">
        <v>2866</v>
      </c>
      <c r="H948" t="s">
        <v>2868</v>
      </c>
      <c r="J948" s="1">
        <v>42679.928067129629</v>
      </c>
    </row>
    <row r="949" spans="1:10" s="3" customFormat="1" x14ac:dyDescent="0.45">
      <c r="A949" t="s">
        <v>2869</v>
      </c>
      <c r="B949">
        <v>1</v>
      </c>
      <c r="C949" t="s">
        <v>2841</v>
      </c>
      <c r="D949" t="s">
        <v>2870</v>
      </c>
      <c r="E949" t="str">
        <f t="shared" si="14"/>
        <v>Fejl kode 30</v>
      </c>
      <c r="F949" t="s">
        <v>20</v>
      </c>
      <c r="G949" t="s">
        <v>2869</v>
      </c>
      <c r="H949" t="s">
        <v>2871</v>
      </c>
      <c r="I949"/>
      <c r="J949" s="1">
        <v>42679.697569444441</v>
      </c>
    </row>
    <row r="950" spans="1:10" x14ac:dyDescent="0.45">
      <c r="A950" t="s">
        <v>2872</v>
      </c>
      <c r="B950">
        <v>1</v>
      </c>
      <c r="C950" t="s">
        <v>2841</v>
      </c>
      <c r="D950" t="s">
        <v>2873</v>
      </c>
      <c r="E950" t="str">
        <f t="shared" si="14"/>
        <v>Fejl kode 30</v>
      </c>
      <c r="F950" t="s">
        <v>20</v>
      </c>
      <c r="G950" t="s">
        <v>2872</v>
      </c>
      <c r="H950" t="s">
        <v>2874</v>
      </c>
      <c r="J950" s="1">
        <v>42679.822094907409</v>
      </c>
    </row>
    <row r="951" spans="1:10" x14ac:dyDescent="0.45">
      <c r="A951" t="s">
        <v>2875</v>
      </c>
      <c r="B951">
        <v>1</v>
      </c>
      <c r="C951" t="s">
        <v>2841</v>
      </c>
      <c r="D951" t="s">
        <v>2876</v>
      </c>
      <c r="E951" t="str">
        <f t="shared" si="14"/>
        <v>Fejl kode 30</v>
      </c>
      <c r="F951" t="s">
        <v>20</v>
      </c>
      <c r="G951" t="s">
        <v>2875</v>
      </c>
      <c r="H951" t="s">
        <v>2877</v>
      </c>
      <c r="J951" s="1">
        <v>42679.775694444441</v>
      </c>
    </row>
    <row r="952" spans="1:10" x14ac:dyDescent="0.45">
      <c r="A952" t="s">
        <v>2878</v>
      </c>
      <c r="B952">
        <v>1</v>
      </c>
      <c r="C952" t="s">
        <v>2841</v>
      </c>
      <c r="D952" t="s">
        <v>2879</v>
      </c>
      <c r="E952" t="str">
        <f t="shared" si="14"/>
        <v>Fejl kode 30</v>
      </c>
      <c r="F952" t="s">
        <v>20</v>
      </c>
      <c r="G952" t="s">
        <v>2878</v>
      </c>
      <c r="H952" s="2" t="s">
        <v>2880</v>
      </c>
      <c r="J952" s="1">
        <v>42679.632824074077</v>
      </c>
    </row>
    <row r="953" spans="1:10" s="3" customFormat="1" x14ac:dyDescent="0.45">
      <c r="A953" t="s">
        <v>2881</v>
      </c>
      <c r="B953">
        <v>1</v>
      </c>
      <c r="C953" t="s">
        <v>2841</v>
      </c>
      <c r="D953" t="s">
        <v>2882</v>
      </c>
      <c r="E953" t="str">
        <f t="shared" si="14"/>
        <v>Fejl kode 30</v>
      </c>
      <c r="F953" t="s">
        <v>20</v>
      </c>
      <c r="G953" t="s">
        <v>2881</v>
      </c>
      <c r="H953" t="s">
        <v>2883</v>
      </c>
      <c r="I953"/>
      <c r="J953" s="1">
        <v>42679.632291666669</v>
      </c>
    </row>
    <row r="954" spans="1:10" x14ac:dyDescent="0.45">
      <c r="A954" t="s">
        <v>2884</v>
      </c>
      <c r="B954">
        <v>1</v>
      </c>
      <c r="C954" t="s">
        <v>2841</v>
      </c>
      <c r="D954" t="s">
        <v>2885</v>
      </c>
      <c r="E954" t="str">
        <f t="shared" si="14"/>
        <v>Fejl kode 30</v>
      </c>
      <c r="F954" t="s">
        <v>20</v>
      </c>
      <c r="G954" t="s">
        <v>2884</v>
      </c>
      <c r="H954" t="s">
        <v>2886</v>
      </c>
      <c r="J954" s="1">
        <v>42679.776967592596</v>
      </c>
    </row>
    <row r="955" spans="1:10" x14ac:dyDescent="0.45">
      <c r="A955" t="s">
        <v>2887</v>
      </c>
      <c r="B955">
        <v>1</v>
      </c>
      <c r="C955" t="s">
        <v>2841</v>
      </c>
      <c r="D955" t="s">
        <v>2888</v>
      </c>
      <c r="E955" t="str">
        <f t="shared" si="14"/>
        <v>Fejl kode 30</v>
      </c>
      <c r="F955" t="s">
        <v>20</v>
      </c>
      <c r="G955" t="s">
        <v>2887</v>
      </c>
      <c r="H955" t="s">
        <v>2889</v>
      </c>
      <c r="J955" s="1">
        <v>42679.633009259262</v>
      </c>
    </row>
    <row r="956" spans="1:10" x14ac:dyDescent="0.45">
      <c r="A956" t="s">
        <v>2890</v>
      </c>
      <c r="B956">
        <v>1</v>
      </c>
      <c r="C956" t="s">
        <v>2841</v>
      </c>
      <c r="D956" t="s">
        <v>2891</v>
      </c>
      <c r="E956" t="str">
        <f t="shared" si="14"/>
        <v>Fejl kode 30</v>
      </c>
      <c r="F956" t="s">
        <v>20</v>
      </c>
      <c r="G956" t="s">
        <v>2890</v>
      </c>
      <c r="H956" t="s">
        <v>2892</v>
      </c>
      <c r="J956" s="1">
        <v>42679.65353009259</v>
      </c>
    </row>
    <row r="957" spans="1:10" x14ac:dyDescent="0.45">
      <c r="A957" t="s">
        <v>2893</v>
      </c>
      <c r="B957">
        <v>1</v>
      </c>
      <c r="C957" t="s">
        <v>2841</v>
      </c>
      <c r="D957" t="s">
        <v>2894</v>
      </c>
      <c r="E957" t="str">
        <f t="shared" si="14"/>
        <v>Fejl kode 30</v>
      </c>
      <c r="F957" t="s">
        <v>20</v>
      </c>
      <c r="G957" t="s">
        <v>2893</v>
      </c>
      <c r="H957" t="s">
        <v>2895</v>
      </c>
      <c r="J957" s="1">
        <v>42679.651550925926</v>
      </c>
    </row>
    <row r="958" spans="1:10" s="3" customFormat="1" x14ac:dyDescent="0.45">
      <c r="A958" t="s">
        <v>2896</v>
      </c>
      <c r="B958">
        <v>1</v>
      </c>
      <c r="C958" t="s">
        <v>2841</v>
      </c>
      <c r="D958" t="s">
        <v>2897</v>
      </c>
      <c r="E958" t="str">
        <f t="shared" si="14"/>
        <v>Fejl kode 30</v>
      </c>
      <c r="F958" t="s">
        <v>20</v>
      </c>
      <c r="G958" t="s">
        <v>2896</v>
      </c>
      <c r="H958" t="s">
        <v>2898</v>
      </c>
      <c r="I958"/>
      <c r="J958" s="1">
        <v>42679.772824074076</v>
      </c>
    </row>
    <row r="959" spans="1:10" x14ac:dyDescent="0.45">
      <c r="A959" t="s">
        <v>2899</v>
      </c>
      <c r="B959">
        <v>1</v>
      </c>
      <c r="C959" t="s">
        <v>2841</v>
      </c>
      <c r="D959" t="s">
        <v>2900</v>
      </c>
      <c r="E959" t="str">
        <f t="shared" si="14"/>
        <v>Fejl kode 30</v>
      </c>
      <c r="F959" t="s">
        <v>20</v>
      </c>
      <c r="G959" t="s">
        <v>2899</v>
      </c>
      <c r="H959" t="s">
        <v>2901</v>
      </c>
      <c r="J959" s="1">
        <v>42679.656712962962</v>
      </c>
    </row>
    <row r="960" spans="1:10" x14ac:dyDescent="0.45">
      <c r="A960" t="s">
        <v>2902</v>
      </c>
      <c r="B960">
        <v>1</v>
      </c>
      <c r="C960" t="s">
        <v>2841</v>
      </c>
      <c r="D960" t="s">
        <v>2903</v>
      </c>
      <c r="E960" t="str">
        <f t="shared" si="14"/>
        <v>Fejl kode 30</v>
      </c>
      <c r="F960" t="s">
        <v>20</v>
      </c>
      <c r="G960" t="s">
        <v>2902</v>
      </c>
      <c r="H960" t="s">
        <v>2904</v>
      </c>
      <c r="J960" s="1">
        <v>42679.638344907406</v>
      </c>
    </row>
    <row r="961" spans="1:10" x14ac:dyDescent="0.45">
      <c r="A961" s="2" t="s">
        <v>2905</v>
      </c>
      <c r="B961">
        <v>1</v>
      </c>
      <c r="C961" t="s">
        <v>2841</v>
      </c>
      <c r="D961" t="s">
        <v>2906</v>
      </c>
      <c r="E961" t="str">
        <f t="shared" si="14"/>
        <v>Fejl kode 30</v>
      </c>
      <c r="F961" t="s">
        <v>20</v>
      </c>
      <c r="G961" s="2" t="s">
        <v>2905</v>
      </c>
      <c r="H961" s="2" t="s">
        <v>2907</v>
      </c>
      <c r="J961" s="1">
        <v>42679.647604166668</v>
      </c>
    </row>
    <row r="962" spans="1:10" x14ac:dyDescent="0.45">
      <c r="A962" t="s">
        <v>2908</v>
      </c>
      <c r="B962">
        <v>1</v>
      </c>
      <c r="C962" t="s">
        <v>2841</v>
      </c>
      <c r="D962" t="s">
        <v>2909</v>
      </c>
      <c r="E962" t="str">
        <f t="shared" ref="E962:E1025" si="15">LEFTB(D962,12)</f>
        <v>Fejl kode 30</v>
      </c>
      <c r="F962" t="s">
        <v>20</v>
      </c>
      <c r="G962" t="s">
        <v>2908</v>
      </c>
      <c r="H962" t="s">
        <v>2910</v>
      </c>
      <c r="J962" s="1">
        <v>42679.776886574073</v>
      </c>
    </row>
    <row r="963" spans="1:10" x14ac:dyDescent="0.45">
      <c r="A963" t="s">
        <v>2911</v>
      </c>
      <c r="B963">
        <v>1</v>
      </c>
      <c r="C963" t="s">
        <v>2841</v>
      </c>
      <c r="D963" t="s">
        <v>2912</v>
      </c>
      <c r="E963" t="str">
        <f t="shared" si="15"/>
        <v>Fejl kode 30</v>
      </c>
      <c r="F963" t="s">
        <v>20</v>
      </c>
      <c r="G963" t="s">
        <v>2911</v>
      </c>
      <c r="H963" t="s">
        <v>2913</v>
      </c>
      <c r="J963" s="1">
        <v>42679.761377314811</v>
      </c>
    </row>
    <row r="964" spans="1:10" x14ac:dyDescent="0.45">
      <c r="A964" t="s">
        <v>2914</v>
      </c>
      <c r="B964">
        <v>1</v>
      </c>
      <c r="C964" t="s">
        <v>2841</v>
      </c>
      <c r="D964" t="s">
        <v>2915</v>
      </c>
      <c r="E964" t="str">
        <f t="shared" si="15"/>
        <v>Fejl kode 30</v>
      </c>
      <c r="F964" t="s">
        <v>20</v>
      </c>
      <c r="G964" t="s">
        <v>2914</v>
      </c>
      <c r="H964" t="s">
        <v>2916</v>
      </c>
      <c r="J964" s="1">
        <v>43272.559872685182</v>
      </c>
    </row>
    <row r="965" spans="1:10" x14ac:dyDescent="0.45">
      <c r="A965" t="s">
        <v>2917</v>
      </c>
      <c r="B965">
        <v>1</v>
      </c>
      <c r="C965" t="s">
        <v>2841</v>
      </c>
      <c r="D965" t="s">
        <v>2918</v>
      </c>
      <c r="E965" t="str">
        <f t="shared" si="15"/>
        <v>Fejl kode 30</v>
      </c>
      <c r="F965" t="s">
        <v>20</v>
      </c>
      <c r="G965" t="s">
        <v>2917</v>
      </c>
      <c r="H965" t="s">
        <v>2919</v>
      </c>
      <c r="J965" s="1">
        <v>42679.775011574071</v>
      </c>
    </row>
    <row r="966" spans="1:10" s="3" customFormat="1" x14ac:dyDescent="0.45">
      <c r="A966" t="s">
        <v>2920</v>
      </c>
      <c r="B966">
        <v>1</v>
      </c>
      <c r="C966" t="s">
        <v>2841</v>
      </c>
      <c r="D966" t="s">
        <v>2921</v>
      </c>
      <c r="E966" t="str">
        <f t="shared" si="15"/>
        <v>Fejl kode 30</v>
      </c>
      <c r="F966" t="s">
        <v>20</v>
      </c>
      <c r="G966" t="s">
        <v>2920</v>
      </c>
      <c r="H966" t="s">
        <v>2922</v>
      </c>
      <c r="I966"/>
      <c r="J966" s="1">
        <v>42679.656354166669</v>
      </c>
    </row>
    <row r="967" spans="1:10" x14ac:dyDescent="0.45">
      <c r="A967" t="s">
        <v>2924</v>
      </c>
      <c r="B967">
        <v>1</v>
      </c>
      <c r="C967" t="s">
        <v>2923</v>
      </c>
      <c r="D967" t="s">
        <v>2925</v>
      </c>
      <c r="E967" t="str">
        <f t="shared" si="15"/>
        <v>Fejl kode 30</v>
      </c>
      <c r="F967" t="s">
        <v>20</v>
      </c>
      <c r="G967" t="s">
        <v>2924</v>
      </c>
      <c r="H967" t="s">
        <v>2926</v>
      </c>
      <c r="J967" s="1">
        <v>43167.534259259257</v>
      </c>
    </row>
    <row r="968" spans="1:10" x14ac:dyDescent="0.45">
      <c r="A968" t="s">
        <v>2927</v>
      </c>
      <c r="B968">
        <v>1</v>
      </c>
      <c r="C968" t="s">
        <v>2923</v>
      </c>
      <c r="D968" t="s">
        <v>2928</v>
      </c>
      <c r="E968" t="str">
        <f t="shared" si="15"/>
        <v>Fejl kode 30</v>
      </c>
      <c r="F968" t="s">
        <v>20</v>
      </c>
      <c r="G968" t="s">
        <v>2927</v>
      </c>
      <c r="H968" t="s">
        <v>2929</v>
      </c>
      <c r="J968" s="1">
        <v>42983.423113425924</v>
      </c>
    </row>
    <row r="969" spans="1:10" x14ac:dyDescent="0.45">
      <c r="A969" t="s">
        <v>2930</v>
      </c>
      <c r="B969">
        <v>1</v>
      </c>
      <c r="C969" t="s">
        <v>2923</v>
      </c>
      <c r="D969" t="s">
        <v>2931</v>
      </c>
      <c r="E969" t="str">
        <f t="shared" si="15"/>
        <v>Fejl kode 30</v>
      </c>
      <c r="F969" t="s">
        <v>20</v>
      </c>
      <c r="G969" t="s">
        <v>2930</v>
      </c>
      <c r="H969" t="s">
        <v>2932</v>
      </c>
      <c r="J969" s="1">
        <v>43670.307754629626</v>
      </c>
    </row>
    <row r="970" spans="1:10" x14ac:dyDescent="0.45">
      <c r="A970" t="s">
        <v>2933</v>
      </c>
      <c r="B970">
        <v>1</v>
      </c>
      <c r="C970" t="s">
        <v>2923</v>
      </c>
      <c r="D970" t="s">
        <v>2934</v>
      </c>
      <c r="E970" t="str">
        <f t="shared" si="15"/>
        <v>Fejl kode 30</v>
      </c>
      <c r="F970" t="s">
        <v>20</v>
      </c>
      <c r="G970" t="s">
        <v>2933</v>
      </c>
      <c r="H970" t="s">
        <v>2935</v>
      </c>
      <c r="J970" s="1">
        <v>42975.465289351851</v>
      </c>
    </row>
    <row r="971" spans="1:10" x14ac:dyDescent="0.45">
      <c r="A971" t="s">
        <v>2936</v>
      </c>
      <c r="B971">
        <v>1</v>
      </c>
      <c r="C971" t="s">
        <v>2937</v>
      </c>
      <c r="D971" t="s">
        <v>2938</v>
      </c>
      <c r="E971" t="str">
        <f t="shared" si="15"/>
        <v>Fejl kode 30</v>
      </c>
      <c r="F971" t="s">
        <v>20</v>
      </c>
      <c r="G971" t="s">
        <v>2936</v>
      </c>
      <c r="H971" t="s">
        <v>2939</v>
      </c>
      <c r="J971" s="1">
        <v>43893.508703703701</v>
      </c>
    </row>
    <row r="972" spans="1:10" x14ac:dyDescent="0.45">
      <c r="A972" t="s">
        <v>2940</v>
      </c>
      <c r="B972">
        <v>1</v>
      </c>
      <c r="C972" t="s">
        <v>2937</v>
      </c>
      <c r="D972" t="s">
        <v>2941</v>
      </c>
      <c r="E972" t="str">
        <f t="shared" si="15"/>
        <v>Fejl kode 30</v>
      </c>
      <c r="F972" t="s">
        <v>20</v>
      </c>
      <c r="G972" t="s">
        <v>2940</v>
      </c>
      <c r="H972" t="s">
        <v>2942</v>
      </c>
      <c r="J972" s="1">
        <v>43850.468738425923</v>
      </c>
    </row>
    <row r="973" spans="1:10" x14ac:dyDescent="0.45">
      <c r="A973" t="s">
        <v>2943</v>
      </c>
      <c r="B973">
        <v>1</v>
      </c>
      <c r="C973" t="s">
        <v>2937</v>
      </c>
      <c r="D973" t="s">
        <v>2944</v>
      </c>
      <c r="E973" t="str">
        <f t="shared" si="15"/>
        <v>Fejl kode 30</v>
      </c>
      <c r="F973" t="s">
        <v>20</v>
      </c>
      <c r="G973" t="s">
        <v>2943</v>
      </c>
      <c r="H973" t="s">
        <v>2945</v>
      </c>
      <c r="J973" s="1">
        <v>43746.404143518521</v>
      </c>
    </row>
    <row r="974" spans="1:10" x14ac:dyDescent="0.45">
      <c r="A974" t="s">
        <v>2946</v>
      </c>
      <c r="B974">
        <v>1</v>
      </c>
      <c r="C974" t="s">
        <v>2937</v>
      </c>
      <c r="D974" t="s">
        <v>2947</v>
      </c>
      <c r="E974" t="str">
        <f t="shared" si="15"/>
        <v>Fejl kode 30</v>
      </c>
      <c r="F974" t="s">
        <v>20</v>
      </c>
      <c r="G974" t="s">
        <v>2946</v>
      </c>
      <c r="H974" t="s">
        <v>2948</v>
      </c>
      <c r="J974" s="1">
        <v>43893.508703703701</v>
      </c>
    </row>
    <row r="975" spans="1:10" x14ac:dyDescent="0.45">
      <c r="A975" t="s">
        <v>2949</v>
      </c>
      <c r="B975">
        <v>1</v>
      </c>
      <c r="C975" t="s">
        <v>2937</v>
      </c>
      <c r="D975" t="s">
        <v>2950</v>
      </c>
      <c r="E975" t="str">
        <f t="shared" si="15"/>
        <v>Fejl kode 30</v>
      </c>
      <c r="F975" t="s">
        <v>20</v>
      </c>
      <c r="G975" t="s">
        <v>2949</v>
      </c>
      <c r="H975" t="s">
        <v>2951</v>
      </c>
      <c r="J975" s="1">
        <v>43844.356192129628</v>
      </c>
    </row>
    <row r="976" spans="1:10" x14ac:dyDescent="0.45">
      <c r="A976" t="s">
        <v>2952</v>
      </c>
      <c r="B976">
        <v>1</v>
      </c>
      <c r="C976" t="s">
        <v>2937</v>
      </c>
      <c r="D976" t="s">
        <v>2953</v>
      </c>
      <c r="E976" t="str">
        <f t="shared" si="15"/>
        <v>Fejl kode 30</v>
      </c>
      <c r="F976" t="s">
        <v>20</v>
      </c>
      <c r="G976" t="s">
        <v>2952</v>
      </c>
      <c r="H976" t="s">
        <v>2954</v>
      </c>
      <c r="J976" s="1">
        <v>43893.508703703701</v>
      </c>
    </row>
    <row r="977" spans="1:10" x14ac:dyDescent="0.45">
      <c r="A977" t="s">
        <v>2955</v>
      </c>
      <c r="B977">
        <v>1</v>
      </c>
      <c r="C977" t="s">
        <v>2937</v>
      </c>
      <c r="D977" t="s">
        <v>2956</v>
      </c>
      <c r="E977" t="str">
        <f t="shared" si="15"/>
        <v>Fejl kode 30</v>
      </c>
      <c r="F977" t="s">
        <v>20</v>
      </c>
      <c r="G977" t="s">
        <v>2955</v>
      </c>
      <c r="H977" t="s">
        <v>2957</v>
      </c>
      <c r="J977" s="1">
        <v>43893.508703703701</v>
      </c>
    </row>
    <row r="978" spans="1:10" x14ac:dyDescent="0.45">
      <c r="A978" t="s">
        <v>2958</v>
      </c>
      <c r="B978">
        <v>1</v>
      </c>
      <c r="C978" t="s">
        <v>2937</v>
      </c>
      <c r="D978" t="s">
        <v>2959</v>
      </c>
      <c r="E978" t="str">
        <f t="shared" si="15"/>
        <v>Fejl kode 30</v>
      </c>
      <c r="F978" t="s">
        <v>20</v>
      </c>
      <c r="G978" t="s">
        <v>2958</v>
      </c>
      <c r="H978" t="s">
        <v>2960</v>
      </c>
      <c r="J978" s="1">
        <v>41969.504814814813</v>
      </c>
    </row>
    <row r="979" spans="1:10" x14ac:dyDescent="0.45">
      <c r="A979" t="s">
        <v>2961</v>
      </c>
      <c r="B979">
        <v>1</v>
      </c>
      <c r="C979" t="s">
        <v>2937</v>
      </c>
      <c r="D979" t="s">
        <v>2962</v>
      </c>
      <c r="E979" t="str">
        <f t="shared" si="15"/>
        <v>Fejl kode 30</v>
      </c>
      <c r="F979" t="s">
        <v>20</v>
      </c>
      <c r="G979" t="s">
        <v>2961</v>
      </c>
      <c r="H979" t="s">
        <v>2963</v>
      </c>
      <c r="J979" s="1">
        <v>43850.468738425923</v>
      </c>
    </row>
    <row r="980" spans="1:10" x14ac:dyDescent="0.45">
      <c r="A980" t="s">
        <v>2964</v>
      </c>
      <c r="B980">
        <v>1</v>
      </c>
      <c r="C980" t="s">
        <v>2937</v>
      </c>
      <c r="D980" t="s">
        <v>2965</v>
      </c>
      <c r="E980" t="str">
        <f t="shared" si="15"/>
        <v>Fejl kode 30</v>
      </c>
      <c r="F980" t="s">
        <v>20</v>
      </c>
      <c r="G980" t="s">
        <v>2964</v>
      </c>
      <c r="H980" t="s">
        <v>2966</v>
      </c>
      <c r="J980" s="1">
        <v>43850.467986111114</v>
      </c>
    </row>
    <row r="981" spans="1:10" x14ac:dyDescent="0.45">
      <c r="A981" t="s">
        <v>2967</v>
      </c>
      <c r="B981">
        <v>1</v>
      </c>
      <c r="C981" t="s">
        <v>2937</v>
      </c>
      <c r="D981" t="s">
        <v>2968</v>
      </c>
      <c r="E981" t="str">
        <f t="shared" si="15"/>
        <v>Fejl kode 30</v>
      </c>
      <c r="F981" t="s">
        <v>20</v>
      </c>
      <c r="G981" t="s">
        <v>2967</v>
      </c>
      <c r="H981" t="s">
        <v>2969</v>
      </c>
      <c r="J981" s="1">
        <v>43844.356030092589</v>
      </c>
    </row>
    <row r="982" spans="1:10" x14ac:dyDescent="0.45">
      <c r="A982" t="s">
        <v>2970</v>
      </c>
      <c r="B982">
        <v>1</v>
      </c>
      <c r="C982" t="s">
        <v>2937</v>
      </c>
      <c r="D982" t="s">
        <v>2971</v>
      </c>
      <c r="E982" t="str">
        <f t="shared" si="15"/>
        <v>Fejl kode 30</v>
      </c>
      <c r="F982" t="s">
        <v>20</v>
      </c>
      <c r="G982" t="s">
        <v>2970</v>
      </c>
      <c r="H982" t="s">
        <v>2972</v>
      </c>
      <c r="J982" s="1">
        <v>43893.510451388887</v>
      </c>
    </row>
    <row r="983" spans="1:10" x14ac:dyDescent="0.45">
      <c r="A983" t="s">
        <v>2973</v>
      </c>
      <c r="B983">
        <v>1</v>
      </c>
      <c r="C983" t="s">
        <v>2937</v>
      </c>
      <c r="D983" t="s">
        <v>2974</v>
      </c>
      <c r="E983" t="str">
        <f t="shared" si="15"/>
        <v>Fejl kode 30</v>
      </c>
      <c r="F983" t="s">
        <v>20</v>
      </c>
      <c r="G983" t="s">
        <v>2973</v>
      </c>
      <c r="H983" t="s">
        <v>2975</v>
      </c>
      <c r="J983" s="1">
        <v>41969.519965277781</v>
      </c>
    </row>
    <row r="984" spans="1:10" x14ac:dyDescent="0.45">
      <c r="A984" t="s">
        <v>2976</v>
      </c>
      <c r="B984">
        <v>1</v>
      </c>
      <c r="C984" t="s">
        <v>2937</v>
      </c>
      <c r="D984" t="s">
        <v>2977</v>
      </c>
      <c r="E984" t="str">
        <f t="shared" si="15"/>
        <v>Fejl kode 30</v>
      </c>
      <c r="F984" t="s">
        <v>20</v>
      </c>
      <c r="G984" t="s">
        <v>2976</v>
      </c>
      <c r="H984" t="s">
        <v>2978</v>
      </c>
      <c r="J984" s="1">
        <v>41969.474351851852</v>
      </c>
    </row>
    <row r="985" spans="1:10" x14ac:dyDescent="0.45">
      <c r="A985" t="s">
        <v>2979</v>
      </c>
      <c r="B985">
        <v>1</v>
      </c>
      <c r="C985" t="s">
        <v>2937</v>
      </c>
      <c r="D985" t="s">
        <v>2980</v>
      </c>
      <c r="E985" t="str">
        <f t="shared" si="15"/>
        <v>Fejl kode 30</v>
      </c>
      <c r="F985" t="s">
        <v>20</v>
      </c>
      <c r="G985" t="s">
        <v>2979</v>
      </c>
      <c r="H985" t="s">
        <v>2981</v>
      </c>
      <c r="J985" s="1">
        <v>43893.510451388887</v>
      </c>
    </row>
    <row r="986" spans="1:10" x14ac:dyDescent="0.45">
      <c r="A986" t="s">
        <v>2982</v>
      </c>
      <c r="B986">
        <v>1</v>
      </c>
      <c r="C986" t="s">
        <v>2937</v>
      </c>
      <c r="D986" t="s">
        <v>2983</v>
      </c>
      <c r="E986" t="str">
        <f t="shared" si="15"/>
        <v>Fejl kode 30</v>
      </c>
      <c r="F986" t="s">
        <v>20</v>
      </c>
      <c r="G986" t="s">
        <v>2982</v>
      </c>
      <c r="H986" t="s">
        <v>2984</v>
      </c>
      <c r="J986" s="1">
        <v>41969.523460648146</v>
      </c>
    </row>
    <row r="987" spans="1:10" x14ac:dyDescent="0.45">
      <c r="A987" t="s">
        <v>2985</v>
      </c>
      <c r="B987">
        <v>1</v>
      </c>
      <c r="C987" t="s">
        <v>2937</v>
      </c>
      <c r="D987" t="s">
        <v>2986</v>
      </c>
      <c r="E987" t="str">
        <f t="shared" si="15"/>
        <v>Fejl kode 30</v>
      </c>
      <c r="F987" t="s">
        <v>20</v>
      </c>
      <c r="G987" t="s">
        <v>2985</v>
      </c>
      <c r="H987" t="s">
        <v>2987</v>
      </c>
      <c r="J987" s="1">
        <v>41969.556851851848</v>
      </c>
    </row>
    <row r="988" spans="1:10" x14ac:dyDescent="0.45">
      <c r="A988" t="s">
        <v>2988</v>
      </c>
      <c r="B988">
        <v>1</v>
      </c>
      <c r="C988" t="s">
        <v>2937</v>
      </c>
      <c r="D988" t="s">
        <v>2989</v>
      </c>
      <c r="E988" t="str">
        <f t="shared" si="15"/>
        <v>Fejl kode 30</v>
      </c>
      <c r="F988" t="s">
        <v>20</v>
      </c>
      <c r="G988" t="s">
        <v>2988</v>
      </c>
      <c r="H988" s="2" t="s">
        <v>2990</v>
      </c>
      <c r="J988" s="1">
        <v>41969.561192129629</v>
      </c>
    </row>
    <row r="989" spans="1:10" x14ac:dyDescent="0.45">
      <c r="A989" t="s">
        <v>2991</v>
      </c>
      <c r="B989">
        <v>1</v>
      </c>
      <c r="C989" t="s">
        <v>2937</v>
      </c>
      <c r="D989" t="s">
        <v>2992</v>
      </c>
      <c r="E989" t="str">
        <f t="shared" si="15"/>
        <v>Fejl kode 30</v>
      </c>
      <c r="F989" t="s">
        <v>20</v>
      </c>
      <c r="G989" t="s">
        <v>2991</v>
      </c>
      <c r="H989" t="s">
        <v>2993</v>
      </c>
      <c r="J989" s="1">
        <v>43881.53837962963</v>
      </c>
    </row>
    <row r="990" spans="1:10" x14ac:dyDescent="0.45">
      <c r="A990" t="s">
        <v>2994</v>
      </c>
      <c r="B990">
        <v>1</v>
      </c>
      <c r="C990" t="s">
        <v>2937</v>
      </c>
      <c r="D990" t="s">
        <v>2995</v>
      </c>
      <c r="E990" t="str">
        <f t="shared" si="15"/>
        <v>Fejl kode 30</v>
      </c>
      <c r="F990" t="s">
        <v>20</v>
      </c>
      <c r="G990" t="s">
        <v>2994</v>
      </c>
      <c r="H990" t="s">
        <v>2996</v>
      </c>
      <c r="J990" s="1">
        <v>41969.522696759261</v>
      </c>
    </row>
    <row r="991" spans="1:10" x14ac:dyDescent="0.45">
      <c r="A991" t="s">
        <v>2997</v>
      </c>
      <c r="B991">
        <v>1</v>
      </c>
      <c r="C991" t="s">
        <v>2937</v>
      </c>
      <c r="D991" t="s">
        <v>2998</v>
      </c>
      <c r="E991" t="str">
        <f t="shared" si="15"/>
        <v>Fejl kode 30</v>
      </c>
      <c r="F991" t="s">
        <v>20</v>
      </c>
      <c r="G991" t="s">
        <v>2997</v>
      </c>
      <c r="H991" t="s">
        <v>2999</v>
      </c>
      <c r="J991" s="1">
        <v>41969.528969907406</v>
      </c>
    </row>
    <row r="992" spans="1:10" s="3" customFormat="1" x14ac:dyDescent="0.45">
      <c r="A992" t="s">
        <v>3000</v>
      </c>
      <c r="B992">
        <v>1</v>
      </c>
      <c r="C992" t="s">
        <v>2937</v>
      </c>
      <c r="D992" t="s">
        <v>3001</v>
      </c>
      <c r="E992" t="str">
        <f t="shared" si="15"/>
        <v>Fejl kode 30</v>
      </c>
      <c r="F992" t="s">
        <v>20</v>
      </c>
      <c r="G992" t="s">
        <v>3000</v>
      </c>
      <c r="H992" t="s">
        <v>3002</v>
      </c>
      <c r="I992"/>
      <c r="J992" s="1">
        <v>41969.531053240738</v>
      </c>
    </row>
    <row r="993" spans="1:10" x14ac:dyDescent="0.45">
      <c r="A993" t="s">
        <v>3003</v>
      </c>
      <c r="B993">
        <v>1</v>
      </c>
      <c r="C993" t="s">
        <v>2937</v>
      </c>
      <c r="D993" t="s">
        <v>3004</v>
      </c>
      <c r="E993" t="str">
        <f t="shared" si="15"/>
        <v>Fejl kode 30</v>
      </c>
      <c r="F993" t="s">
        <v>20</v>
      </c>
      <c r="G993" t="s">
        <v>3003</v>
      </c>
      <c r="H993" t="s">
        <v>3005</v>
      </c>
      <c r="J993" s="1">
        <v>43895.387766203705</v>
      </c>
    </row>
    <row r="994" spans="1:10" x14ac:dyDescent="0.45">
      <c r="A994" t="s">
        <v>3006</v>
      </c>
      <c r="B994">
        <v>1</v>
      </c>
      <c r="C994" t="s">
        <v>2937</v>
      </c>
      <c r="D994" t="s">
        <v>3007</v>
      </c>
      <c r="E994" t="str">
        <f t="shared" si="15"/>
        <v>Fejl kode 30</v>
      </c>
      <c r="F994" t="s">
        <v>20</v>
      </c>
      <c r="G994" t="s">
        <v>3006</v>
      </c>
      <c r="H994" t="s">
        <v>3008</v>
      </c>
      <c r="J994" s="1">
        <v>41969.549050925925</v>
      </c>
    </row>
    <row r="995" spans="1:10" x14ac:dyDescent="0.45">
      <c r="A995" t="s">
        <v>3009</v>
      </c>
      <c r="B995">
        <v>1</v>
      </c>
      <c r="C995" t="s">
        <v>2937</v>
      </c>
      <c r="D995" t="s">
        <v>3010</v>
      </c>
      <c r="E995" t="str">
        <f t="shared" si="15"/>
        <v>Fejl kode 30</v>
      </c>
      <c r="F995" t="s">
        <v>20</v>
      </c>
      <c r="G995" t="s">
        <v>3009</v>
      </c>
      <c r="H995" t="s">
        <v>3011</v>
      </c>
      <c r="J995" s="1">
        <v>41969.539293981485</v>
      </c>
    </row>
    <row r="996" spans="1:10" x14ac:dyDescent="0.45">
      <c r="A996" t="s">
        <v>3012</v>
      </c>
      <c r="B996">
        <v>1</v>
      </c>
      <c r="C996" t="s">
        <v>2937</v>
      </c>
      <c r="D996" t="s">
        <v>3013</v>
      </c>
      <c r="E996" t="str">
        <f t="shared" si="15"/>
        <v>Fejl kode 30</v>
      </c>
      <c r="F996" t="s">
        <v>20</v>
      </c>
      <c r="G996" t="s">
        <v>3012</v>
      </c>
      <c r="H996" t="s">
        <v>3014</v>
      </c>
      <c r="J996" s="1">
        <v>41969.545034722221</v>
      </c>
    </row>
    <row r="997" spans="1:10" x14ac:dyDescent="0.45">
      <c r="A997" t="s">
        <v>3015</v>
      </c>
      <c r="B997">
        <v>1</v>
      </c>
      <c r="C997" t="s">
        <v>2937</v>
      </c>
      <c r="D997" t="s">
        <v>3016</v>
      </c>
      <c r="E997" t="str">
        <f t="shared" si="15"/>
        <v>Fejl kode 30</v>
      </c>
      <c r="F997" t="s">
        <v>20</v>
      </c>
      <c r="G997" t="s">
        <v>3015</v>
      </c>
      <c r="H997" t="s">
        <v>3017</v>
      </c>
      <c r="J997" s="1">
        <v>42797.4997337963</v>
      </c>
    </row>
    <row r="998" spans="1:10" x14ac:dyDescent="0.45">
      <c r="A998" s="2" t="s">
        <v>3018</v>
      </c>
      <c r="B998">
        <v>1</v>
      </c>
      <c r="C998" t="s">
        <v>2937</v>
      </c>
      <c r="D998" t="s">
        <v>3019</v>
      </c>
      <c r="E998" t="str">
        <f t="shared" si="15"/>
        <v>Fejl kode 30</v>
      </c>
      <c r="F998" t="s">
        <v>20</v>
      </c>
      <c r="G998" s="2" t="s">
        <v>3018</v>
      </c>
      <c r="H998" t="s">
        <v>3020</v>
      </c>
      <c r="J998" s="1">
        <v>43893.481828703705</v>
      </c>
    </row>
    <row r="999" spans="1:10" x14ac:dyDescent="0.45">
      <c r="A999" t="s">
        <v>3021</v>
      </c>
      <c r="B999">
        <v>1</v>
      </c>
      <c r="C999" t="s">
        <v>2937</v>
      </c>
      <c r="D999" t="s">
        <v>3022</v>
      </c>
      <c r="E999" t="str">
        <f t="shared" si="15"/>
        <v>Fejl kode 30</v>
      </c>
      <c r="F999" t="s">
        <v>20</v>
      </c>
      <c r="G999" t="s">
        <v>3021</v>
      </c>
      <c r="H999" t="s">
        <v>3023</v>
      </c>
      <c r="J999" s="1">
        <v>43532.374039351853</v>
      </c>
    </row>
    <row r="1000" spans="1:10" x14ac:dyDescent="0.45">
      <c r="A1000" t="s">
        <v>3024</v>
      </c>
      <c r="B1000">
        <v>1</v>
      </c>
      <c r="C1000" t="s">
        <v>2937</v>
      </c>
      <c r="D1000" t="s">
        <v>3025</v>
      </c>
      <c r="E1000" t="str">
        <f t="shared" si="15"/>
        <v>Fejl kode 30</v>
      </c>
      <c r="F1000" t="s">
        <v>20</v>
      </c>
      <c r="G1000" t="s">
        <v>3024</v>
      </c>
      <c r="H1000" t="s">
        <v>3026</v>
      </c>
      <c r="J1000" s="1">
        <v>41969.546701388892</v>
      </c>
    </row>
    <row r="1001" spans="1:10" x14ac:dyDescent="0.45">
      <c r="A1001" t="s">
        <v>3028</v>
      </c>
      <c r="B1001">
        <v>1</v>
      </c>
      <c r="C1001" t="s">
        <v>3027</v>
      </c>
      <c r="D1001" t="s">
        <v>41</v>
      </c>
      <c r="E1001" t="str">
        <f t="shared" si="15"/>
        <v>Fejl kode 20</v>
      </c>
      <c r="F1001" t="s">
        <v>20</v>
      </c>
      <c r="G1001" t="s">
        <v>3028</v>
      </c>
      <c r="H1001" t="s">
        <v>3029</v>
      </c>
      <c r="J1001" s="1">
        <v>43832.543854166666</v>
      </c>
    </row>
    <row r="1002" spans="1:10" x14ac:dyDescent="0.45">
      <c r="A1002" t="s">
        <v>3030</v>
      </c>
      <c r="B1002">
        <v>1</v>
      </c>
      <c r="C1002" t="s">
        <v>3027</v>
      </c>
      <c r="D1002" t="s">
        <v>41</v>
      </c>
      <c r="E1002" t="str">
        <f t="shared" si="15"/>
        <v>Fejl kode 20</v>
      </c>
      <c r="F1002" t="s">
        <v>20</v>
      </c>
      <c r="G1002" t="s">
        <v>3030</v>
      </c>
      <c r="H1002" t="s">
        <v>3031</v>
      </c>
      <c r="J1002" s="1">
        <v>43671.660636574074</v>
      </c>
    </row>
    <row r="1003" spans="1:10" x14ac:dyDescent="0.45">
      <c r="A1003" s="2" t="s">
        <v>3032</v>
      </c>
      <c r="B1003">
        <v>1</v>
      </c>
      <c r="C1003" t="s">
        <v>3027</v>
      </c>
      <c r="D1003" t="s">
        <v>41</v>
      </c>
      <c r="E1003" t="str">
        <f t="shared" si="15"/>
        <v>Fejl kode 20</v>
      </c>
      <c r="F1003" t="s">
        <v>20</v>
      </c>
      <c r="G1003" s="2" t="s">
        <v>3032</v>
      </c>
      <c r="H1003" t="s">
        <v>3033</v>
      </c>
      <c r="J1003" s="1">
        <v>43285.35125</v>
      </c>
    </row>
    <row r="1004" spans="1:10" x14ac:dyDescent="0.45">
      <c r="A1004" s="2" t="s">
        <v>3034</v>
      </c>
      <c r="B1004">
        <v>1</v>
      </c>
      <c r="C1004" t="s">
        <v>3027</v>
      </c>
      <c r="D1004" t="s">
        <v>41</v>
      </c>
      <c r="E1004" t="str">
        <f t="shared" si="15"/>
        <v>Fejl kode 20</v>
      </c>
      <c r="F1004" t="s">
        <v>20</v>
      </c>
      <c r="G1004" s="2" t="s">
        <v>3034</v>
      </c>
      <c r="H1004" t="s">
        <v>3035</v>
      </c>
      <c r="J1004" s="1">
        <v>41992.378159722219</v>
      </c>
    </row>
    <row r="1005" spans="1:10" x14ac:dyDescent="0.45">
      <c r="A1005" t="s">
        <v>3036</v>
      </c>
      <c r="B1005">
        <v>1</v>
      </c>
      <c r="C1005" t="s">
        <v>3027</v>
      </c>
      <c r="D1005" t="s">
        <v>41</v>
      </c>
      <c r="E1005" t="str">
        <f t="shared" si="15"/>
        <v>Fejl kode 20</v>
      </c>
      <c r="F1005" t="s">
        <v>20</v>
      </c>
      <c r="G1005" t="s">
        <v>3036</v>
      </c>
      <c r="H1005" t="s">
        <v>3037</v>
      </c>
      <c r="J1005" s="1">
        <v>43318.515115740738</v>
      </c>
    </row>
    <row r="1006" spans="1:10" s="3" customFormat="1" x14ac:dyDescent="0.45">
      <c r="A1006" t="s">
        <v>3038</v>
      </c>
      <c r="B1006">
        <v>1</v>
      </c>
      <c r="C1006" t="s">
        <v>3027</v>
      </c>
      <c r="D1006" t="s">
        <v>41</v>
      </c>
      <c r="E1006" t="str">
        <f t="shared" si="15"/>
        <v>Fejl kode 20</v>
      </c>
      <c r="F1006" t="s">
        <v>20</v>
      </c>
      <c r="G1006" t="s">
        <v>3038</v>
      </c>
      <c r="H1006" t="s">
        <v>3039</v>
      </c>
      <c r="I1006"/>
      <c r="J1006" s="1">
        <v>41992.378159722219</v>
      </c>
    </row>
    <row r="1007" spans="1:10" x14ac:dyDescent="0.45">
      <c r="A1007" t="s">
        <v>3040</v>
      </c>
      <c r="B1007">
        <v>1</v>
      </c>
      <c r="C1007" t="s">
        <v>3027</v>
      </c>
      <c r="D1007" t="s">
        <v>41</v>
      </c>
      <c r="E1007" t="str">
        <f t="shared" si="15"/>
        <v>Fejl kode 20</v>
      </c>
      <c r="F1007" t="s">
        <v>20</v>
      </c>
      <c r="G1007" t="s">
        <v>3040</v>
      </c>
      <c r="H1007" t="s">
        <v>3041</v>
      </c>
      <c r="J1007" s="1">
        <v>42538.331967592596</v>
      </c>
    </row>
    <row r="1008" spans="1:10" s="3" customFormat="1" x14ac:dyDescent="0.45">
      <c r="A1008" t="s">
        <v>3042</v>
      </c>
      <c r="B1008">
        <v>1</v>
      </c>
      <c r="C1008" t="s">
        <v>3027</v>
      </c>
      <c r="D1008" t="s">
        <v>41</v>
      </c>
      <c r="E1008" t="str">
        <f t="shared" si="15"/>
        <v>Fejl kode 20</v>
      </c>
      <c r="F1008" t="s">
        <v>20</v>
      </c>
      <c r="G1008" t="s">
        <v>3042</v>
      </c>
      <c r="H1008" t="s">
        <v>3043</v>
      </c>
      <c r="I1008"/>
      <c r="J1008" s="1">
        <v>42541.377557870372</v>
      </c>
    </row>
    <row r="1009" spans="1:10" x14ac:dyDescent="0.45">
      <c r="A1009" t="s">
        <v>3044</v>
      </c>
      <c r="B1009">
        <v>1</v>
      </c>
      <c r="C1009" t="s">
        <v>3027</v>
      </c>
      <c r="D1009" t="s">
        <v>41</v>
      </c>
      <c r="E1009" t="str">
        <f t="shared" si="15"/>
        <v>Fejl kode 20</v>
      </c>
      <c r="F1009" t="s">
        <v>20</v>
      </c>
      <c r="G1009" t="s">
        <v>3044</v>
      </c>
      <c r="H1009" t="s">
        <v>3045</v>
      </c>
      <c r="J1009" s="1">
        <v>43327.335868055554</v>
      </c>
    </row>
    <row r="1010" spans="1:10" x14ac:dyDescent="0.45">
      <c r="A1010" t="s">
        <v>3046</v>
      </c>
      <c r="B1010">
        <v>1</v>
      </c>
      <c r="C1010" t="s">
        <v>3027</v>
      </c>
      <c r="D1010" t="s">
        <v>41</v>
      </c>
      <c r="E1010" t="str">
        <f t="shared" si="15"/>
        <v>Fejl kode 20</v>
      </c>
      <c r="F1010" t="s">
        <v>20</v>
      </c>
      <c r="G1010" t="s">
        <v>3046</v>
      </c>
      <c r="H1010" t="s">
        <v>3047</v>
      </c>
      <c r="J1010" s="1">
        <v>43665.416412037041</v>
      </c>
    </row>
    <row r="1011" spans="1:10" x14ac:dyDescent="0.45">
      <c r="A1011" t="s">
        <v>3048</v>
      </c>
      <c r="B1011">
        <v>1</v>
      </c>
      <c r="C1011" t="s">
        <v>3027</v>
      </c>
      <c r="D1011" t="s">
        <v>3049</v>
      </c>
      <c r="E1011" t="str">
        <f t="shared" si="15"/>
        <v>Fejl kode 30</v>
      </c>
      <c r="F1011" t="s">
        <v>20</v>
      </c>
      <c r="G1011" t="s">
        <v>3048</v>
      </c>
      <c r="H1011" t="s">
        <v>3050</v>
      </c>
      <c r="J1011" s="1">
        <v>42534.49523148148</v>
      </c>
    </row>
    <row r="1012" spans="1:10" x14ac:dyDescent="0.45">
      <c r="A1012" t="s">
        <v>3051</v>
      </c>
      <c r="B1012">
        <v>1</v>
      </c>
      <c r="C1012" t="s">
        <v>3027</v>
      </c>
      <c r="D1012" t="s">
        <v>3052</v>
      </c>
      <c r="E1012" t="str">
        <f t="shared" si="15"/>
        <v>Fejl kode 30</v>
      </c>
      <c r="F1012" t="s">
        <v>20</v>
      </c>
      <c r="G1012" t="s">
        <v>3051</v>
      </c>
      <c r="H1012" t="s">
        <v>3053</v>
      </c>
      <c r="J1012" s="1">
        <v>43087.559548611112</v>
      </c>
    </row>
    <row r="1013" spans="1:10" x14ac:dyDescent="0.45">
      <c r="A1013" t="s">
        <v>3054</v>
      </c>
      <c r="B1013">
        <v>1</v>
      </c>
      <c r="C1013" t="s">
        <v>3027</v>
      </c>
      <c r="D1013" t="s">
        <v>3055</v>
      </c>
      <c r="E1013" t="str">
        <f t="shared" si="15"/>
        <v>Fejl kode 30</v>
      </c>
      <c r="F1013" t="s">
        <v>20</v>
      </c>
      <c r="G1013" t="s">
        <v>3054</v>
      </c>
      <c r="H1013" t="s">
        <v>3056</v>
      </c>
      <c r="J1013" s="1">
        <v>39082</v>
      </c>
    </row>
    <row r="1014" spans="1:10" x14ac:dyDescent="0.45">
      <c r="A1014" t="s">
        <v>3057</v>
      </c>
      <c r="B1014">
        <v>1</v>
      </c>
      <c r="C1014" t="s">
        <v>3027</v>
      </c>
      <c r="D1014" t="s">
        <v>3058</v>
      </c>
      <c r="E1014" t="str">
        <f t="shared" si="15"/>
        <v>Fejl kode 30</v>
      </c>
      <c r="F1014" t="s">
        <v>20</v>
      </c>
      <c r="G1014" t="s">
        <v>3057</v>
      </c>
      <c r="H1014" t="s">
        <v>3059</v>
      </c>
      <c r="J1014" s="1">
        <v>43678.558946759258</v>
      </c>
    </row>
    <row r="1015" spans="1:10" x14ac:dyDescent="0.45">
      <c r="A1015" t="s">
        <v>3060</v>
      </c>
      <c r="B1015">
        <v>1</v>
      </c>
      <c r="C1015" t="s">
        <v>3027</v>
      </c>
      <c r="D1015" t="s">
        <v>3061</v>
      </c>
      <c r="E1015" t="str">
        <f t="shared" si="15"/>
        <v>Fejl kode 30</v>
      </c>
      <c r="F1015" t="s">
        <v>20</v>
      </c>
      <c r="G1015" t="s">
        <v>3060</v>
      </c>
      <c r="H1015" t="s">
        <v>3062</v>
      </c>
      <c r="J1015" s="1">
        <v>42559.459398148145</v>
      </c>
    </row>
    <row r="1016" spans="1:10" x14ac:dyDescent="0.45">
      <c r="A1016" t="s">
        <v>3063</v>
      </c>
      <c r="B1016">
        <v>1</v>
      </c>
      <c r="C1016" t="s">
        <v>3027</v>
      </c>
      <c r="D1016" t="s">
        <v>3064</v>
      </c>
      <c r="E1016" t="str">
        <f t="shared" si="15"/>
        <v>Fejl kode 30</v>
      </c>
      <c r="F1016" t="s">
        <v>20</v>
      </c>
      <c r="G1016" t="s">
        <v>3063</v>
      </c>
      <c r="H1016" t="s">
        <v>3065</v>
      </c>
      <c r="J1016" s="1">
        <v>42647.413599537038</v>
      </c>
    </row>
    <row r="1017" spans="1:10" x14ac:dyDescent="0.45">
      <c r="A1017" t="s">
        <v>3066</v>
      </c>
      <c r="B1017">
        <v>1</v>
      </c>
      <c r="C1017" t="s">
        <v>3027</v>
      </c>
      <c r="D1017" t="s">
        <v>3067</v>
      </c>
      <c r="E1017" t="str">
        <f t="shared" si="15"/>
        <v>Fejl kode 30</v>
      </c>
      <c r="F1017" t="s">
        <v>20</v>
      </c>
      <c r="G1017" t="s">
        <v>3066</v>
      </c>
      <c r="H1017" s="2" t="s">
        <v>3068</v>
      </c>
      <c r="J1017" s="1">
        <v>40640.669444444444</v>
      </c>
    </row>
    <row r="1018" spans="1:10" x14ac:dyDescent="0.45">
      <c r="A1018" t="s">
        <v>3069</v>
      </c>
      <c r="B1018">
        <v>1</v>
      </c>
      <c r="C1018" t="s">
        <v>3027</v>
      </c>
      <c r="D1018" t="s">
        <v>3070</v>
      </c>
      <c r="E1018" t="str">
        <f t="shared" si="15"/>
        <v>Fejl kode 30</v>
      </c>
      <c r="F1018" t="s">
        <v>20</v>
      </c>
      <c r="G1018" t="s">
        <v>3069</v>
      </c>
      <c r="H1018" t="s">
        <v>3071</v>
      </c>
      <c r="J1018" s="1">
        <v>42534.378761574073</v>
      </c>
    </row>
    <row r="1019" spans="1:10" x14ac:dyDescent="0.45">
      <c r="A1019" t="s">
        <v>3072</v>
      </c>
      <c r="B1019">
        <v>1</v>
      </c>
      <c r="C1019" t="s">
        <v>3027</v>
      </c>
      <c r="D1019" t="s">
        <v>3073</v>
      </c>
      <c r="E1019" t="str">
        <f t="shared" si="15"/>
        <v>Fejl kode 30</v>
      </c>
      <c r="F1019" t="s">
        <v>20</v>
      </c>
      <c r="G1019" t="s">
        <v>3072</v>
      </c>
      <c r="H1019" t="s">
        <v>3074</v>
      </c>
      <c r="J1019" s="1">
        <v>40114.675983796296</v>
      </c>
    </row>
    <row r="1020" spans="1:10" x14ac:dyDescent="0.45">
      <c r="A1020" t="s">
        <v>3075</v>
      </c>
      <c r="B1020">
        <v>1</v>
      </c>
      <c r="C1020" t="s">
        <v>3027</v>
      </c>
      <c r="D1020" t="s">
        <v>3076</v>
      </c>
      <c r="E1020" t="str">
        <f t="shared" si="15"/>
        <v>Fejl kode 30</v>
      </c>
      <c r="F1020" t="s">
        <v>20</v>
      </c>
      <c r="G1020" t="s">
        <v>3075</v>
      </c>
      <c r="H1020" t="s">
        <v>3077</v>
      </c>
      <c r="J1020" s="1">
        <v>43514.372129629628</v>
      </c>
    </row>
    <row r="1021" spans="1:10" x14ac:dyDescent="0.45">
      <c r="A1021" t="s">
        <v>3078</v>
      </c>
      <c r="B1021">
        <v>1</v>
      </c>
      <c r="C1021" t="s">
        <v>3027</v>
      </c>
      <c r="D1021" t="s">
        <v>3079</v>
      </c>
      <c r="E1021" t="str">
        <f t="shared" si="15"/>
        <v>Fejl kode 30</v>
      </c>
      <c r="F1021" t="s">
        <v>20</v>
      </c>
      <c r="G1021" t="s">
        <v>3078</v>
      </c>
      <c r="H1021" t="s">
        <v>3080</v>
      </c>
      <c r="J1021" s="1">
        <v>43277.349016203705</v>
      </c>
    </row>
    <row r="1022" spans="1:10" x14ac:dyDescent="0.45">
      <c r="A1022" t="s">
        <v>3081</v>
      </c>
      <c r="B1022">
        <v>1</v>
      </c>
      <c r="C1022" t="s">
        <v>3027</v>
      </c>
      <c r="D1022" t="s">
        <v>3082</v>
      </c>
      <c r="E1022" t="str">
        <f t="shared" si="15"/>
        <v>Fejl kode 30</v>
      </c>
      <c r="F1022" t="s">
        <v>20</v>
      </c>
      <c r="G1022" t="s">
        <v>3081</v>
      </c>
      <c r="H1022" t="s">
        <v>3083</v>
      </c>
      <c r="J1022" s="1">
        <v>43286.614270833335</v>
      </c>
    </row>
    <row r="1023" spans="1:10" x14ac:dyDescent="0.45">
      <c r="A1023" s="2" t="s">
        <v>3084</v>
      </c>
      <c r="B1023">
        <v>1</v>
      </c>
      <c r="C1023" t="s">
        <v>3027</v>
      </c>
      <c r="D1023" t="s">
        <v>3085</v>
      </c>
      <c r="E1023" t="str">
        <f t="shared" si="15"/>
        <v>Fejl kode 30</v>
      </c>
      <c r="F1023" t="s">
        <v>20</v>
      </c>
      <c r="G1023" s="2" t="s">
        <v>3084</v>
      </c>
      <c r="H1023" t="s">
        <v>3086</v>
      </c>
      <c r="J1023" s="1">
        <v>41961.723530092589</v>
      </c>
    </row>
    <row r="1024" spans="1:10" x14ac:dyDescent="0.45">
      <c r="A1024" t="s">
        <v>3087</v>
      </c>
      <c r="B1024">
        <v>1</v>
      </c>
      <c r="C1024" t="s">
        <v>3027</v>
      </c>
      <c r="D1024" t="s">
        <v>3088</v>
      </c>
      <c r="E1024" t="str">
        <f t="shared" si="15"/>
        <v>Fejl kode 30</v>
      </c>
      <c r="F1024" t="s">
        <v>20</v>
      </c>
      <c r="G1024" t="s">
        <v>3087</v>
      </c>
      <c r="H1024" t="s">
        <v>3089</v>
      </c>
      <c r="J1024" s="1">
        <v>42304.572384259256</v>
      </c>
    </row>
    <row r="1025" spans="1:10" x14ac:dyDescent="0.45">
      <c r="A1025" t="s">
        <v>3090</v>
      </c>
      <c r="B1025">
        <v>1</v>
      </c>
      <c r="C1025" t="s">
        <v>3027</v>
      </c>
      <c r="D1025" t="s">
        <v>3091</v>
      </c>
      <c r="E1025" t="str">
        <f t="shared" si="15"/>
        <v>Fejl kode 30</v>
      </c>
      <c r="F1025" t="s">
        <v>20</v>
      </c>
      <c r="G1025" t="s">
        <v>3090</v>
      </c>
      <c r="H1025" t="s">
        <v>3092</v>
      </c>
      <c r="J1025" s="1">
        <v>42279.282118055555</v>
      </c>
    </row>
    <row r="1026" spans="1:10" x14ac:dyDescent="0.45">
      <c r="A1026" t="s">
        <v>3093</v>
      </c>
      <c r="B1026">
        <v>1</v>
      </c>
      <c r="C1026" t="s">
        <v>3027</v>
      </c>
      <c r="D1026" t="s">
        <v>3094</v>
      </c>
      <c r="E1026" t="str">
        <f t="shared" ref="E1026:E1089" si="16">LEFTB(D1026,12)</f>
        <v>Fejl kode 30</v>
      </c>
      <c r="F1026" t="s">
        <v>20</v>
      </c>
      <c r="G1026" t="s">
        <v>3093</v>
      </c>
      <c r="H1026" t="s">
        <v>3095</v>
      </c>
      <c r="J1026" s="1">
        <v>42578.277337962965</v>
      </c>
    </row>
    <row r="1027" spans="1:10" x14ac:dyDescent="0.45">
      <c r="A1027" t="s">
        <v>3096</v>
      </c>
      <c r="B1027">
        <v>1</v>
      </c>
      <c r="C1027" t="s">
        <v>3027</v>
      </c>
      <c r="D1027" t="s">
        <v>3097</v>
      </c>
      <c r="E1027" t="str">
        <f t="shared" si="16"/>
        <v>Fejl kode 30</v>
      </c>
      <c r="F1027" t="s">
        <v>20</v>
      </c>
      <c r="G1027" t="s">
        <v>3096</v>
      </c>
      <c r="H1027" t="s">
        <v>3098</v>
      </c>
      <c r="J1027" s="1">
        <v>42387.419108796297</v>
      </c>
    </row>
    <row r="1028" spans="1:10" x14ac:dyDescent="0.45">
      <c r="A1028" t="s">
        <v>3099</v>
      </c>
      <c r="B1028">
        <v>1</v>
      </c>
      <c r="C1028" t="s">
        <v>3027</v>
      </c>
      <c r="D1028" t="s">
        <v>3100</v>
      </c>
      <c r="E1028" t="str">
        <f t="shared" si="16"/>
        <v>Fejl kode 30</v>
      </c>
      <c r="F1028" t="s">
        <v>20</v>
      </c>
      <c r="G1028" t="s">
        <v>3099</v>
      </c>
      <c r="H1028" t="s">
        <v>3101</v>
      </c>
      <c r="J1028" s="1">
        <v>39082</v>
      </c>
    </row>
    <row r="1029" spans="1:10" x14ac:dyDescent="0.45">
      <c r="A1029" t="s">
        <v>3102</v>
      </c>
      <c r="B1029">
        <v>1</v>
      </c>
      <c r="C1029" t="s">
        <v>3027</v>
      </c>
      <c r="D1029" t="s">
        <v>3103</v>
      </c>
      <c r="E1029" t="str">
        <f t="shared" si="16"/>
        <v>Fejl kode 30</v>
      </c>
      <c r="F1029" t="s">
        <v>20</v>
      </c>
      <c r="G1029" t="s">
        <v>3102</v>
      </c>
      <c r="H1029" t="s">
        <v>3104</v>
      </c>
      <c r="J1029" s="1">
        <v>41961.554872685185</v>
      </c>
    </row>
    <row r="1030" spans="1:10" x14ac:dyDescent="0.45">
      <c r="A1030" t="s">
        <v>3105</v>
      </c>
      <c r="B1030">
        <v>1</v>
      </c>
      <c r="C1030" t="s">
        <v>3027</v>
      </c>
      <c r="D1030" t="s">
        <v>3106</v>
      </c>
      <c r="E1030" t="str">
        <f t="shared" si="16"/>
        <v>Fejl kode 30</v>
      </c>
      <c r="F1030" t="s">
        <v>20</v>
      </c>
      <c r="G1030" t="s">
        <v>3105</v>
      </c>
      <c r="H1030" t="s">
        <v>3107</v>
      </c>
      <c r="J1030" s="1">
        <v>42397.626944444448</v>
      </c>
    </row>
    <row r="1031" spans="1:10" x14ac:dyDescent="0.45">
      <c r="A1031" t="s">
        <v>3108</v>
      </c>
      <c r="B1031">
        <v>1</v>
      </c>
      <c r="C1031" t="s">
        <v>3027</v>
      </c>
      <c r="D1031" t="s">
        <v>3109</v>
      </c>
      <c r="E1031" t="str">
        <f t="shared" si="16"/>
        <v>Fejl kode 30</v>
      </c>
      <c r="F1031" t="s">
        <v>20</v>
      </c>
      <c r="G1031" t="s">
        <v>3108</v>
      </c>
      <c r="H1031" t="s">
        <v>3110</v>
      </c>
      <c r="J1031" s="1">
        <v>43872.408518518518</v>
      </c>
    </row>
    <row r="1032" spans="1:10" x14ac:dyDescent="0.45">
      <c r="A1032" t="s">
        <v>3111</v>
      </c>
      <c r="B1032">
        <v>1</v>
      </c>
      <c r="C1032" t="s">
        <v>3027</v>
      </c>
      <c r="D1032" t="s">
        <v>3112</v>
      </c>
      <c r="E1032" t="str">
        <f t="shared" si="16"/>
        <v>Fejl kode 30</v>
      </c>
      <c r="F1032" t="s">
        <v>20</v>
      </c>
      <c r="G1032" t="s">
        <v>3111</v>
      </c>
      <c r="H1032" t="s">
        <v>3113</v>
      </c>
      <c r="J1032" s="1">
        <v>43046.430324074077</v>
      </c>
    </row>
    <row r="1033" spans="1:10" x14ac:dyDescent="0.45">
      <c r="A1033" t="s">
        <v>3114</v>
      </c>
      <c r="B1033">
        <v>1</v>
      </c>
      <c r="C1033" t="s">
        <v>3027</v>
      </c>
      <c r="D1033" t="s">
        <v>3115</v>
      </c>
      <c r="E1033" t="str">
        <f t="shared" si="16"/>
        <v>Fejl kode 30</v>
      </c>
      <c r="F1033" t="s">
        <v>20</v>
      </c>
      <c r="G1033" t="s">
        <v>3114</v>
      </c>
      <c r="H1033" t="s">
        <v>3116</v>
      </c>
      <c r="J1033" s="1">
        <v>42992.56621527778</v>
      </c>
    </row>
    <row r="1034" spans="1:10" x14ac:dyDescent="0.45">
      <c r="A1034" t="s">
        <v>3117</v>
      </c>
      <c r="B1034">
        <v>1</v>
      </c>
      <c r="C1034" t="s">
        <v>3027</v>
      </c>
      <c r="D1034" t="s">
        <v>3118</v>
      </c>
      <c r="E1034" t="str">
        <f t="shared" si="16"/>
        <v>Fejl kode 30</v>
      </c>
      <c r="F1034" t="s">
        <v>20</v>
      </c>
      <c r="G1034" t="s">
        <v>3117</v>
      </c>
      <c r="H1034" t="s">
        <v>3119</v>
      </c>
      <c r="J1034" s="1">
        <v>43314.338784722226</v>
      </c>
    </row>
    <row r="1035" spans="1:10" x14ac:dyDescent="0.45">
      <c r="A1035" t="s">
        <v>3120</v>
      </c>
      <c r="B1035">
        <v>1</v>
      </c>
      <c r="C1035" t="s">
        <v>3027</v>
      </c>
      <c r="D1035" t="s">
        <v>3121</v>
      </c>
      <c r="E1035" t="str">
        <f t="shared" si="16"/>
        <v>Fejl kode 30</v>
      </c>
      <c r="F1035" t="s">
        <v>20</v>
      </c>
      <c r="G1035" t="s">
        <v>3120</v>
      </c>
      <c r="H1035" t="s">
        <v>3122</v>
      </c>
      <c r="J1035" s="1">
        <v>43326.457349537035</v>
      </c>
    </row>
    <row r="1036" spans="1:10" s="3" customFormat="1" x14ac:dyDescent="0.45">
      <c r="A1036" t="s">
        <v>3123</v>
      </c>
      <c r="B1036">
        <v>1</v>
      </c>
      <c r="C1036" t="s">
        <v>3027</v>
      </c>
      <c r="D1036" t="s">
        <v>3124</v>
      </c>
      <c r="E1036" t="str">
        <f t="shared" si="16"/>
        <v>Fejl kode 30</v>
      </c>
      <c r="F1036" t="s">
        <v>20</v>
      </c>
      <c r="G1036" t="s">
        <v>3123</v>
      </c>
      <c r="H1036" t="s">
        <v>3125</v>
      </c>
      <c r="I1036"/>
      <c r="J1036" s="1">
        <v>43250.508344907408</v>
      </c>
    </row>
    <row r="1037" spans="1:10" x14ac:dyDescent="0.45">
      <c r="A1037" t="s">
        <v>3126</v>
      </c>
      <c r="B1037">
        <v>1</v>
      </c>
      <c r="C1037" t="s">
        <v>3027</v>
      </c>
      <c r="D1037" t="s">
        <v>3127</v>
      </c>
      <c r="E1037" t="str">
        <f t="shared" si="16"/>
        <v>Fejl kode 30</v>
      </c>
      <c r="F1037" t="s">
        <v>20</v>
      </c>
      <c r="G1037" t="s">
        <v>3126</v>
      </c>
      <c r="H1037" t="s">
        <v>3128</v>
      </c>
      <c r="J1037" s="1">
        <v>41961.533483796295</v>
      </c>
    </row>
    <row r="1038" spans="1:10" x14ac:dyDescent="0.45">
      <c r="A1038" s="2" t="s">
        <v>3129</v>
      </c>
      <c r="B1038">
        <v>1</v>
      </c>
      <c r="C1038" t="s">
        <v>3027</v>
      </c>
      <c r="D1038" t="s">
        <v>3130</v>
      </c>
      <c r="E1038" t="str">
        <f t="shared" si="16"/>
        <v>Fejl kode 30</v>
      </c>
      <c r="F1038" t="s">
        <v>20</v>
      </c>
      <c r="G1038" s="2" t="s">
        <v>3129</v>
      </c>
      <c r="H1038" t="s">
        <v>3131</v>
      </c>
      <c r="J1038" s="1">
        <v>41961.536365740743</v>
      </c>
    </row>
    <row r="1039" spans="1:10" x14ac:dyDescent="0.45">
      <c r="A1039" t="s">
        <v>3132</v>
      </c>
      <c r="B1039">
        <v>1</v>
      </c>
      <c r="C1039" t="s">
        <v>3027</v>
      </c>
      <c r="D1039" t="s">
        <v>3133</v>
      </c>
      <c r="E1039" t="str">
        <f t="shared" si="16"/>
        <v>Fejl kode 30</v>
      </c>
      <c r="F1039" t="s">
        <v>20</v>
      </c>
      <c r="G1039" t="s">
        <v>3132</v>
      </c>
      <c r="H1039" t="s">
        <v>3134</v>
      </c>
      <c r="J1039" s="1">
        <v>42837.539884259262</v>
      </c>
    </row>
    <row r="1040" spans="1:10" x14ac:dyDescent="0.45">
      <c r="A1040" t="s">
        <v>3136</v>
      </c>
      <c r="B1040">
        <v>1</v>
      </c>
      <c r="C1040" t="s">
        <v>3135</v>
      </c>
      <c r="D1040" t="s">
        <v>41</v>
      </c>
      <c r="E1040" t="str">
        <f t="shared" si="16"/>
        <v>Fejl kode 20</v>
      </c>
      <c r="F1040" t="s">
        <v>20</v>
      </c>
      <c r="G1040" t="s">
        <v>3136</v>
      </c>
      <c r="H1040" t="s">
        <v>3137</v>
      </c>
      <c r="J1040" s="1">
        <v>43804.537743055553</v>
      </c>
    </row>
    <row r="1041" spans="1:10" x14ac:dyDescent="0.45">
      <c r="A1041" t="s">
        <v>3138</v>
      </c>
      <c r="B1041">
        <v>1</v>
      </c>
      <c r="C1041" t="s">
        <v>3135</v>
      </c>
      <c r="D1041" t="s">
        <v>3139</v>
      </c>
      <c r="E1041" t="str">
        <f t="shared" si="16"/>
        <v>Fejl kode 30</v>
      </c>
      <c r="F1041" t="s">
        <v>20</v>
      </c>
      <c r="G1041" t="s">
        <v>3138</v>
      </c>
      <c r="H1041" t="s">
        <v>3140</v>
      </c>
      <c r="J1041" s="1">
        <v>41961.300439814811</v>
      </c>
    </row>
    <row r="1042" spans="1:10" x14ac:dyDescent="0.45">
      <c r="A1042" t="s">
        <v>3141</v>
      </c>
      <c r="B1042">
        <v>1</v>
      </c>
      <c r="C1042" t="s">
        <v>3135</v>
      </c>
      <c r="D1042" t="s">
        <v>3142</v>
      </c>
      <c r="E1042" t="str">
        <f t="shared" si="16"/>
        <v>Fejl kode 30</v>
      </c>
      <c r="F1042" t="s">
        <v>20</v>
      </c>
      <c r="G1042" t="s">
        <v>3141</v>
      </c>
      <c r="H1042" s="2" t="s">
        <v>3143</v>
      </c>
      <c r="J1042" s="1">
        <v>39574.70685185185</v>
      </c>
    </row>
    <row r="1043" spans="1:10" x14ac:dyDescent="0.45">
      <c r="A1043" t="s">
        <v>3144</v>
      </c>
      <c r="B1043">
        <v>1</v>
      </c>
      <c r="C1043" t="s">
        <v>3135</v>
      </c>
      <c r="D1043" t="s">
        <v>3145</v>
      </c>
      <c r="E1043" t="str">
        <f t="shared" si="16"/>
        <v>Fejl kode 30</v>
      </c>
      <c r="F1043" t="s">
        <v>20</v>
      </c>
      <c r="G1043" t="s">
        <v>3144</v>
      </c>
      <c r="H1043" t="s">
        <v>3146</v>
      </c>
      <c r="J1043" s="1">
        <v>42992.396481481483</v>
      </c>
    </row>
    <row r="1044" spans="1:10" x14ac:dyDescent="0.45">
      <c r="A1044" t="s">
        <v>3147</v>
      </c>
      <c r="B1044">
        <v>1</v>
      </c>
      <c r="C1044" t="s">
        <v>3135</v>
      </c>
      <c r="D1044" t="s">
        <v>3148</v>
      </c>
      <c r="E1044" t="str">
        <f t="shared" si="16"/>
        <v>Fejl kode 30</v>
      </c>
      <c r="F1044" t="s">
        <v>20</v>
      </c>
      <c r="G1044" t="s">
        <v>3147</v>
      </c>
      <c r="H1044" t="s">
        <v>3149</v>
      </c>
      <c r="J1044" s="1">
        <v>41960.38181712963</v>
      </c>
    </row>
    <row r="1045" spans="1:10" x14ac:dyDescent="0.45">
      <c r="A1045" t="s">
        <v>3150</v>
      </c>
      <c r="B1045">
        <v>1</v>
      </c>
      <c r="C1045" t="s">
        <v>3135</v>
      </c>
      <c r="D1045" t="s">
        <v>3151</v>
      </c>
      <c r="E1045" t="str">
        <f t="shared" si="16"/>
        <v>Fejl kode 30</v>
      </c>
      <c r="F1045" t="s">
        <v>20</v>
      </c>
      <c r="G1045" t="s">
        <v>3150</v>
      </c>
      <c r="H1045" t="s">
        <v>3152</v>
      </c>
      <c r="J1045" s="1">
        <v>41960.436388888891</v>
      </c>
    </row>
    <row r="1046" spans="1:10" x14ac:dyDescent="0.45">
      <c r="A1046" t="s">
        <v>3153</v>
      </c>
      <c r="B1046">
        <v>1</v>
      </c>
      <c r="C1046" t="s">
        <v>3135</v>
      </c>
      <c r="D1046" t="s">
        <v>3154</v>
      </c>
      <c r="E1046" t="str">
        <f t="shared" si="16"/>
        <v>Fejl kode 30</v>
      </c>
      <c r="F1046" t="s">
        <v>20</v>
      </c>
      <c r="G1046" t="s">
        <v>3153</v>
      </c>
      <c r="H1046" t="s">
        <v>3155</v>
      </c>
      <c r="J1046" s="1">
        <v>41960.828379629631</v>
      </c>
    </row>
    <row r="1047" spans="1:10" x14ac:dyDescent="0.45">
      <c r="A1047" t="s">
        <v>3156</v>
      </c>
      <c r="B1047">
        <v>1</v>
      </c>
      <c r="C1047" t="s">
        <v>3135</v>
      </c>
      <c r="D1047" t="s">
        <v>3157</v>
      </c>
      <c r="E1047" t="str">
        <f t="shared" si="16"/>
        <v>Fejl kode 30</v>
      </c>
      <c r="F1047" t="s">
        <v>20</v>
      </c>
      <c r="G1047" t="s">
        <v>3156</v>
      </c>
      <c r="H1047" t="s">
        <v>3158</v>
      </c>
      <c r="J1047" s="1">
        <v>41960.362314814818</v>
      </c>
    </row>
    <row r="1048" spans="1:10" x14ac:dyDescent="0.45">
      <c r="A1048" t="s">
        <v>3159</v>
      </c>
      <c r="B1048">
        <v>1</v>
      </c>
      <c r="C1048" t="s">
        <v>3135</v>
      </c>
      <c r="D1048" t="s">
        <v>3160</v>
      </c>
      <c r="E1048" t="str">
        <f t="shared" si="16"/>
        <v>Fejl kode 30</v>
      </c>
      <c r="F1048" t="s">
        <v>20</v>
      </c>
      <c r="G1048" t="s">
        <v>3159</v>
      </c>
      <c r="H1048" t="s">
        <v>3161</v>
      </c>
      <c r="J1048" s="1">
        <v>41960.410949074074</v>
      </c>
    </row>
    <row r="1049" spans="1:10" x14ac:dyDescent="0.45">
      <c r="A1049" t="s">
        <v>3162</v>
      </c>
      <c r="B1049">
        <v>1</v>
      </c>
      <c r="C1049" t="s">
        <v>3135</v>
      </c>
      <c r="D1049" t="s">
        <v>3163</v>
      </c>
      <c r="E1049" t="str">
        <f t="shared" si="16"/>
        <v>Fejl kode 30</v>
      </c>
      <c r="F1049" t="s">
        <v>20</v>
      </c>
      <c r="G1049" t="s">
        <v>3162</v>
      </c>
      <c r="H1049" t="s">
        <v>3164</v>
      </c>
      <c r="J1049" s="1">
        <v>41960.40892361111</v>
      </c>
    </row>
    <row r="1050" spans="1:10" x14ac:dyDescent="0.45">
      <c r="A1050" t="s">
        <v>3165</v>
      </c>
      <c r="B1050">
        <v>1</v>
      </c>
      <c r="C1050" t="s">
        <v>3135</v>
      </c>
      <c r="D1050" t="s">
        <v>3166</v>
      </c>
      <c r="E1050" t="str">
        <f t="shared" si="16"/>
        <v>Fejl kode 30</v>
      </c>
      <c r="F1050" t="s">
        <v>20</v>
      </c>
      <c r="G1050" t="s">
        <v>3165</v>
      </c>
      <c r="H1050" t="s">
        <v>3167</v>
      </c>
      <c r="J1050" s="1">
        <v>41960.344976851855</v>
      </c>
    </row>
    <row r="1051" spans="1:10" x14ac:dyDescent="0.45">
      <c r="A1051" t="s">
        <v>3168</v>
      </c>
      <c r="B1051">
        <v>1</v>
      </c>
      <c r="C1051" t="s">
        <v>3135</v>
      </c>
      <c r="D1051" t="s">
        <v>3169</v>
      </c>
      <c r="E1051" t="str">
        <f t="shared" si="16"/>
        <v>Fejl kode 30</v>
      </c>
      <c r="F1051" t="s">
        <v>20</v>
      </c>
      <c r="G1051" t="s">
        <v>3168</v>
      </c>
      <c r="H1051" t="s">
        <v>3170</v>
      </c>
      <c r="J1051" s="1">
        <v>41960.36923611111</v>
      </c>
    </row>
    <row r="1052" spans="1:10" x14ac:dyDescent="0.45">
      <c r="A1052" t="s">
        <v>3171</v>
      </c>
      <c r="B1052">
        <v>1</v>
      </c>
      <c r="C1052" t="s">
        <v>3135</v>
      </c>
      <c r="D1052" t="s">
        <v>3172</v>
      </c>
      <c r="E1052" t="str">
        <f t="shared" si="16"/>
        <v>Fejl kode 30</v>
      </c>
      <c r="F1052" t="s">
        <v>20</v>
      </c>
      <c r="G1052" t="s">
        <v>3171</v>
      </c>
      <c r="H1052" t="s">
        <v>3173</v>
      </c>
      <c r="J1052" s="1">
        <v>41960.38789351852</v>
      </c>
    </row>
    <row r="1053" spans="1:10" x14ac:dyDescent="0.45">
      <c r="A1053" t="s">
        <v>3174</v>
      </c>
      <c r="B1053">
        <v>1</v>
      </c>
      <c r="C1053" t="s">
        <v>3135</v>
      </c>
      <c r="D1053" t="s">
        <v>3175</v>
      </c>
      <c r="E1053" t="str">
        <f t="shared" si="16"/>
        <v>Fejl kode 30</v>
      </c>
      <c r="F1053" t="s">
        <v>20</v>
      </c>
      <c r="G1053" t="s">
        <v>3174</v>
      </c>
      <c r="H1053" t="s">
        <v>3176</v>
      </c>
      <c r="J1053" s="1">
        <v>41960.383692129632</v>
      </c>
    </row>
    <row r="1054" spans="1:10" x14ac:dyDescent="0.45">
      <c r="A1054" t="s">
        <v>3177</v>
      </c>
      <c r="B1054">
        <v>1</v>
      </c>
      <c r="C1054" t="s">
        <v>3135</v>
      </c>
      <c r="D1054" t="s">
        <v>3178</v>
      </c>
      <c r="E1054" t="str">
        <f t="shared" si="16"/>
        <v>Fejl kode 30</v>
      </c>
      <c r="F1054" t="s">
        <v>20</v>
      </c>
      <c r="G1054" t="s">
        <v>3177</v>
      </c>
      <c r="H1054" t="s">
        <v>3179</v>
      </c>
      <c r="J1054" s="1">
        <v>41960.390185185184</v>
      </c>
    </row>
    <row r="1055" spans="1:10" x14ac:dyDescent="0.45">
      <c r="A1055" t="s">
        <v>3180</v>
      </c>
      <c r="B1055">
        <v>1</v>
      </c>
      <c r="C1055" t="s">
        <v>3135</v>
      </c>
      <c r="D1055" t="s">
        <v>3181</v>
      </c>
      <c r="E1055" t="str">
        <f t="shared" si="16"/>
        <v>Fejl kode 30</v>
      </c>
      <c r="F1055" t="s">
        <v>20</v>
      </c>
      <c r="G1055" t="s">
        <v>3180</v>
      </c>
      <c r="H1055" t="s">
        <v>3182</v>
      </c>
      <c r="J1055" s="1">
        <v>41960.359189814815</v>
      </c>
    </row>
    <row r="1056" spans="1:10" x14ac:dyDescent="0.45">
      <c r="A1056" t="s">
        <v>3183</v>
      </c>
      <c r="B1056">
        <v>1</v>
      </c>
      <c r="C1056" t="s">
        <v>3135</v>
      </c>
      <c r="D1056" t="s">
        <v>3184</v>
      </c>
      <c r="E1056" t="str">
        <f t="shared" si="16"/>
        <v>Fejl kode 30</v>
      </c>
      <c r="F1056" t="s">
        <v>20</v>
      </c>
      <c r="G1056" t="s">
        <v>3183</v>
      </c>
      <c r="H1056" t="s">
        <v>3185</v>
      </c>
      <c r="J1056" s="1">
        <v>43419.4925</v>
      </c>
    </row>
    <row r="1057" spans="1:10" x14ac:dyDescent="0.45">
      <c r="A1057" t="s">
        <v>3186</v>
      </c>
      <c r="B1057">
        <v>1</v>
      </c>
      <c r="C1057" t="s">
        <v>3135</v>
      </c>
      <c r="D1057" t="s">
        <v>3187</v>
      </c>
      <c r="E1057" t="str">
        <f t="shared" si="16"/>
        <v>Fejl kode 30</v>
      </c>
      <c r="F1057" t="s">
        <v>20</v>
      </c>
      <c r="G1057" t="s">
        <v>3186</v>
      </c>
      <c r="H1057" t="s">
        <v>3188</v>
      </c>
      <c r="J1057" s="1">
        <v>42430.437418981484</v>
      </c>
    </row>
    <row r="1058" spans="1:10" x14ac:dyDescent="0.45">
      <c r="A1058" t="s">
        <v>3189</v>
      </c>
      <c r="B1058">
        <v>1</v>
      </c>
      <c r="C1058" t="s">
        <v>3135</v>
      </c>
      <c r="D1058" t="s">
        <v>3190</v>
      </c>
      <c r="E1058" t="str">
        <f t="shared" si="16"/>
        <v>Fejl kode 30</v>
      </c>
      <c r="F1058" t="s">
        <v>20</v>
      </c>
      <c r="G1058" t="s">
        <v>3189</v>
      </c>
      <c r="H1058" t="s">
        <v>3191</v>
      </c>
      <c r="J1058" s="1">
        <v>41960.383680555555</v>
      </c>
    </row>
    <row r="1059" spans="1:10" x14ac:dyDescent="0.45">
      <c r="A1059" t="s">
        <v>3192</v>
      </c>
      <c r="B1059">
        <v>1</v>
      </c>
      <c r="C1059" t="s">
        <v>3135</v>
      </c>
      <c r="D1059" t="s">
        <v>3193</v>
      </c>
      <c r="E1059" t="str">
        <f t="shared" si="16"/>
        <v>Fejl kode 30</v>
      </c>
      <c r="F1059" t="s">
        <v>20</v>
      </c>
      <c r="G1059" t="s">
        <v>3192</v>
      </c>
      <c r="H1059" t="s">
        <v>3194</v>
      </c>
      <c r="J1059" s="1">
        <v>41960.424861111111</v>
      </c>
    </row>
    <row r="1060" spans="1:10" x14ac:dyDescent="0.45">
      <c r="A1060" t="s">
        <v>3195</v>
      </c>
      <c r="B1060">
        <v>1</v>
      </c>
      <c r="C1060" t="s">
        <v>3135</v>
      </c>
      <c r="D1060" t="s">
        <v>3196</v>
      </c>
      <c r="E1060" t="str">
        <f t="shared" si="16"/>
        <v>Fejl kode 30</v>
      </c>
      <c r="F1060" t="s">
        <v>20</v>
      </c>
      <c r="G1060" t="s">
        <v>3195</v>
      </c>
      <c r="H1060" t="s">
        <v>3197</v>
      </c>
      <c r="J1060" s="1">
        <v>41960.410150462965</v>
      </c>
    </row>
    <row r="1061" spans="1:10" x14ac:dyDescent="0.45">
      <c r="A1061" t="s">
        <v>3198</v>
      </c>
      <c r="B1061">
        <v>1</v>
      </c>
      <c r="C1061" t="s">
        <v>3135</v>
      </c>
      <c r="D1061" t="s">
        <v>3199</v>
      </c>
      <c r="E1061" t="str">
        <f t="shared" si="16"/>
        <v>Fejl kode 30</v>
      </c>
      <c r="F1061" t="s">
        <v>20</v>
      </c>
      <c r="G1061" t="s">
        <v>3198</v>
      </c>
      <c r="H1061" t="s">
        <v>3200</v>
      </c>
      <c r="J1061" s="1">
        <v>43768.432384259257</v>
      </c>
    </row>
    <row r="1062" spans="1:10" x14ac:dyDescent="0.45">
      <c r="A1062" t="s">
        <v>3202</v>
      </c>
      <c r="B1062">
        <v>1</v>
      </c>
      <c r="C1062" t="s">
        <v>3201</v>
      </c>
      <c r="D1062" t="s">
        <v>3203</v>
      </c>
      <c r="E1062" t="str">
        <f t="shared" si="16"/>
        <v>Fejl kode 30</v>
      </c>
      <c r="F1062" t="s">
        <v>20</v>
      </c>
      <c r="G1062" t="s">
        <v>3202</v>
      </c>
      <c r="H1062" t="s">
        <v>3204</v>
      </c>
      <c r="J1062" s="1">
        <v>39832.64534722222</v>
      </c>
    </row>
    <row r="1063" spans="1:10" x14ac:dyDescent="0.45">
      <c r="A1063" t="s">
        <v>3205</v>
      </c>
      <c r="B1063">
        <v>1</v>
      </c>
      <c r="C1063" t="s">
        <v>3201</v>
      </c>
      <c r="D1063" t="s">
        <v>3206</v>
      </c>
      <c r="E1063" t="str">
        <f t="shared" si="16"/>
        <v>Fejl kode 30</v>
      </c>
      <c r="F1063" t="s">
        <v>20</v>
      </c>
      <c r="G1063" t="s">
        <v>3205</v>
      </c>
      <c r="H1063" t="s">
        <v>3207</v>
      </c>
      <c r="J1063" s="1">
        <v>39832.64534722222</v>
      </c>
    </row>
    <row r="1064" spans="1:10" x14ac:dyDescent="0.45">
      <c r="A1064" t="s">
        <v>3208</v>
      </c>
      <c r="B1064">
        <v>1</v>
      </c>
      <c r="C1064" t="s">
        <v>3201</v>
      </c>
      <c r="D1064" t="s">
        <v>3209</v>
      </c>
      <c r="E1064" t="str">
        <f t="shared" si="16"/>
        <v>Fejl kode 30</v>
      </c>
      <c r="F1064" t="s">
        <v>20</v>
      </c>
      <c r="G1064" t="s">
        <v>3208</v>
      </c>
      <c r="H1064" t="s">
        <v>3210</v>
      </c>
      <c r="J1064" s="1">
        <v>39832.64534722222</v>
      </c>
    </row>
    <row r="1065" spans="1:10" x14ac:dyDescent="0.45">
      <c r="A1065" t="s">
        <v>3212</v>
      </c>
      <c r="B1065">
        <v>1</v>
      </c>
      <c r="C1065" t="s">
        <v>3211</v>
      </c>
      <c r="D1065" t="s">
        <v>3213</v>
      </c>
      <c r="E1065" t="str">
        <f t="shared" si="16"/>
        <v>Fejl kode 30</v>
      </c>
      <c r="F1065" t="s">
        <v>20</v>
      </c>
      <c r="G1065" t="s">
        <v>3212</v>
      </c>
      <c r="H1065" t="s">
        <v>3214</v>
      </c>
      <c r="J1065" s="1">
        <v>41947.518819444442</v>
      </c>
    </row>
    <row r="1066" spans="1:10" x14ac:dyDescent="0.45">
      <c r="A1066" t="s">
        <v>3215</v>
      </c>
      <c r="B1066">
        <v>1</v>
      </c>
      <c r="C1066" t="s">
        <v>3211</v>
      </c>
      <c r="D1066" t="s">
        <v>3216</v>
      </c>
      <c r="E1066" t="str">
        <f t="shared" si="16"/>
        <v>Fejl kode 30</v>
      </c>
      <c r="F1066" t="s">
        <v>20</v>
      </c>
      <c r="G1066" t="s">
        <v>3215</v>
      </c>
      <c r="H1066" t="s">
        <v>3217</v>
      </c>
      <c r="J1066" s="1">
        <v>43327.398541666669</v>
      </c>
    </row>
    <row r="1067" spans="1:10" x14ac:dyDescent="0.45">
      <c r="A1067" t="s">
        <v>3218</v>
      </c>
      <c r="B1067">
        <v>1</v>
      </c>
      <c r="C1067" t="s">
        <v>3211</v>
      </c>
      <c r="D1067" t="s">
        <v>3219</v>
      </c>
      <c r="E1067" t="str">
        <f t="shared" si="16"/>
        <v>Fejl kode 30</v>
      </c>
      <c r="F1067" t="s">
        <v>20</v>
      </c>
      <c r="G1067" t="s">
        <v>3218</v>
      </c>
      <c r="H1067" t="s">
        <v>3220</v>
      </c>
      <c r="J1067" s="1">
        <v>41947.530810185184</v>
      </c>
    </row>
    <row r="1068" spans="1:10" x14ac:dyDescent="0.45">
      <c r="A1068" s="2" t="s">
        <v>3222</v>
      </c>
      <c r="B1068">
        <v>1</v>
      </c>
      <c r="C1068" t="s">
        <v>3221</v>
      </c>
      <c r="D1068" t="s">
        <v>3223</v>
      </c>
      <c r="E1068" t="str">
        <f t="shared" si="16"/>
        <v>Fejl kode 30</v>
      </c>
      <c r="F1068" t="s">
        <v>20</v>
      </c>
      <c r="G1068" s="2" t="s">
        <v>3222</v>
      </c>
      <c r="H1068" t="s">
        <v>3224</v>
      </c>
      <c r="J1068" s="1">
        <v>41922.353518518517</v>
      </c>
    </row>
    <row r="1069" spans="1:10" x14ac:dyDescent="0.45">
      <c r="A1069" t="s">
        <v>3225</v>
      </c>
      <c r="B1069">
        <v>1</v>
      </c>
      <c r="C1069" t="s">
        <v>3221</v>
      </c>
      <c r="D1069" t="s">
        <v>3226</v>
      </c>
      <c r="E1069" t="str">
        <f t="shared" si="16"/>
        <v>Fejl kode 30</v>
      </c>
      <c r="F1069" t="s">
        <v>20</v>
      </c>
      <c r="G1069" t="s">
        <v>3225</v>
      </c>
      <c r="H1069" t="s">
        <v>3227</v>
      </c>
      <c r="J1069" s="1">
        <v>41921.881631944445</v>
      </c>
    </row>
    <row r="1070" spans="1:10" x14ac:dyDescent="0.45">
      <c r="A1070" t="s">
        <v>3228</v>
      </c>
      <c r="B1070">
        <v>1</v>
      </c>
      <c r="C1070" t="s">
        <v>3221</v>
      </c>
      <c r="D1070" t="s">
        <v>3229</v>
      </c>
      <c r="E1070" t="str">
        <f t="shared" si="16"/>
        <v>Fejl kode 30</v>
      </c>
      <c r="F1070" t="s">
        <v>20</v>
      </c>
      <c r="G1070" t="s">
        <v>3228</v>
      </c>
      <c r="H1070" t="s">
        <v>3230</v>
      </c>
      <c r="J1070" s="1">
        <v>41921.878263888888</v>
      </c>
    </row>
    <row r="1071" spans="1:10" s="3" customFormat="1" x14ac:dyDescent="0.45">
      <c r="A1071" t="s">
        <v>3231</v>
      </c>
      <c r="B1071">
        <v>1</v>
      </c>
      <c r="C1071" t="s">
        <v>3221</v>
      </c>
      <c r="D1071" t="s">
        <v>3232</v>
      </c>
      <c r="E1071" t="str">
        <f t="shared" si="16"/>
        <v>Fejl kode 30</v>
      </c>
      <c r="F1071" t="s">
        <v>20</v>
      </c>
      <c r="G1071" t="s">
        <v>3231</v>
      </c>
      <c r="H1071" t="s">
        <v>3233</v>
      </c>
      <c r="I1071"/>
      <c r="J1071" s="1">
        <v>41922.901076388887</v>
      </c>
    </row>
    <row r="1072" spans="1:10" x14ac:dyDescent="0.45">
      <c r="A1072" t="s">
        <v>3234</v>
      </c>
      <c r="B1072">
        <v>1</v>
      </c>
      <c r="C1072" t="s">
        <v>3221</v>
      </c>
      <c r="D1072" t="s">
        <v>3235</v>
      </c>
      <c r="E1072" t="str">
        <f t="shared" si="16"/>
        <v>Fejl kode 30</v>
      </c>
      <c r="F1072" t="s">
        <v>20</v>
      </c>
      <c r="G1072" t="s">
        <v>3234</v>
      </c>
      <c r="H1072" t="s">
        <v>3236</v>
      </c>
      <c r="J1072" s="1">
        <v>43354.734143518515</v>
      </c>
    </row>
    <row r="1073" spans="1:10" x14ac:dyDescent="0.45">
      <c r="A1073" t="s">
        <v>3237</v>
      </c>
      <c r="B1073">
        <v>1</v>
      </c>
      <c r="C1073" t="s">
        <v>3221</v>
      </c>
      <c r="D1073" t="s">
        <v>3238</v>
      </c>
      <c r="E1073" t="str">
        <f t="shared" si="16"/>
        <v>Fejl kode 30</v>
      </c>
      <c r="F1073" t="s">
        <v>20</v>
      </c>
      <c r="G1073" t="s">
        <v>3237</v>
      </c>
      <c r="H1073" t="s">
        <v>3239</v>
      </c>
      <c r="J1073" s="1">
        <v>42381.312303240738</v>
      </c>
    </row>
    <row r="1074" spans="1:10" x14ac:dyDescent="0.45">
      <c r="A1074" t="s">
        <v>3240</v>
      </c>
      <c r="B1074">
        <v>1</v>
      </c>
      <c r="C1074" t="s">
        <v>3221</v>
      </c>
      <c r="D1074" t="s">
        <v>3241</v>
      </c>
      <c r="E1074" t="str">
        <f t="shared" si="16"/>
        <v>Fejl kode 30</v>
      </c>
      <c r="F1074" t="s">
        <v>20</v>
      </c>
      <c r="G1074" t="s">
        <v>3240</v>
      </c>
      <c r="H1074" t="s">
        <v>3242</v>
      </c>
      <c r="J1074" s="1">
        <v>41921.885717592595</v>
      </c>
    </row>
    <row r="1075" spans="1:10" x14ac:dyDescent="0.45">
      <c r="A1075" t="s">
        <v>3243</v>
      </c>
      <c r="B1075">
        <v>1</v>
      </c>
      <c r="C1075" t="s">
        <v>3221</v>
      </c>
      <c r="D1075" t="s">
        <v>3244</v>
      </c>
      <c r="E1075" t="str">
        <f t="shared" si="16"/>
        <v>Fejl kode 30</v>
      </c>
      <c r="F1075" t="s">
        <v>20</v>
      </c>
      <c r="G1075" t="s">
        <v>3243</v>
      </c>
      <c r="H1075" t="s">
        <v>3245</v>
      </c>
      <c r="J1075" s="1">
        <v>41921.909490740742</v>
      </c>
    </row>
    <row r="1076" spans="1:10" x14ac:dyDescent="0.45">
      <c r="A1076" t="s">
        <v>3246</v>
      </c>
      <c r="B1076">
        <v>1</v>
      </c>
      <c r="C1076" t="s">
        <v>3221</v>
      </c>
      <c r="D1076" t="s">
        <v>3247</v>
      </c>
      <c r="E1076" t="str">
        <f t="shared" si="16"/>
        <v>Fejl kode 30</v>
      </c>
      <c r="F1076" t="s">
        <v>20</v>
      </c>
      <c r="G1076" t="s">
        <v>3246</v>
      </c>
      <c r="H1076" t="s">
        <v>3248</v>
      </c>
      <c r="J1076" s="1">
        <v>41921.90829861111</v>
      </c>
    </row>
    <row r="1077" spans="1:10" x14ac:dyDescent="0.45">
      <c r="A1077" t="s">
        <v>3249</v>
      </c>
      <c r="B1077">
        <v>1</v>
      </c>
      <c r="C1077" t="s">
        <v>3221</v>
      </c>
      <c r="D1077" t="s">
        <v>3250</v>
      </c>
      <c r="E1077" t="str">
        <f t="shared" si="16"/>
        <v>Fejl kode 30</v>
      </c>
      <c r="F1077" t="s">
        <v>20</v>
      </c>
      <c r="G1077" t="s">
        <v>3249</v>
      </c>
      <c r="H1077" t="s">
        <v>3251</v>
      </c>
      <c r="J1077" s="1">
        <v>41921.878564814811</v>
      </c>
    </row>
    <row r="1078" spans="1:10" x14ac:dyDescent="0.45">
      <c r="A1078" t="s">
        <v>3253</v>
      </c>
      <c r="B1078">
        <v>1</v>
      </c>
      <c r="C1078" t="s">
        <v>3252</v>
      </c>
      <c r="D1078" t="s">
        <v>41</v>
      </c>
      <c r="E1078" t="str">
        <f t="shared" si="16"/>
        <v>Fejl kode 20</v>
      </c>
      <c r="F1078" t="s">
        <v>20</v>
      </c>
      <c r="G1078" t="s">
        <v>3253</v>
      </c>
      <c r="H1078" t="s">
        <v>3254</v>
      </c>
      <c r="J1078" s="1">
        <v>43787.554872685185</v>
      </c>
    </row>
    <row r="1079" spans="1:10" x14ac:dyDescent="0.45">
      <c r="A1079" t="s">
        <v>3255</v>
      </c>
      <c r="B1079">
        <v>1</v>
      </c>
      <c r="C1079" t="s">
        <v>3252</v>
      </c>
      <c r="D1079" t="s">
        <v>3256</v>
      </c>
      <c r="E1079" t="str">
        <f t="shared" si="16"/>
        <v>Fejl kode 30</v>
      </c>
      <c r="F1079" t="s">
        <v>20</v>
      </c>
      <c r="G1079" t="s">
        <v>3255</v>
      </c>
      <c r="H1079" t="s">
        <v>3257</v>
      </c>
      <c r="J1079" s="1">
        <v>43787.553587962961</v>
      </c>
    </row>
    <row r="1080" spans="1:10" x14ac:dyDescent="0.45">
      <c r="A1080" t="s">
        <v>3258</v>
      </c>
      <c r="B1080">
        <v>1</v>
      </c>
      <c r="C1080" t="s">
        <v>3252</v>
      </c>
      <c r="D1080" t="s">
        <v>3259</v>
      </c>
      <c r="E1080" t="str">
        <f t="shared" si="16"/>
        <v>Fejl kode 30</v>
      </c>
      <c r="F1080" t="s">
        <v>20</v>
      </c>
      <c r="G1080" t="s">
        <v>3258</v>
      </c>
      <c r="H1080" t="s">
        <v>3260</v>
      </c>
      <c r="J1080" s="1">
        <v>43787.554398148146</v>
      </c>
    </row>
    <row r="1081" spans="1:10" x14ac:dyDescent="0.45">
      <c r="A1081" t="s">
        <v>3261</v>
      </c>
      <c r="B1081">
        <v>1</v>
      </c>
      <c r="C1081" t="s">
        <v>3252</v>
      </c>
      <c r="D1081" t="s">
        <v>3262</v>
      </c>
      <c r="E1081" t="str">
        <f t="shared" si="16"/>
        <v>Fejl kode 30</v>
      </c>
      <c r="F1081" t="s">
        <v>20</v>
      </c>
      <c r="G1081" t="s">
        <v>3261</v>
      </c>
      <c r="H1081" t="s">
        <v>3263</v>
      </c>
      <c r="J1081" s="1">
        <v>43787.554791666669</v>
      </c>
    </row>
    <row r="1082" spans="1:10" x14ac:dyDescent="0.45">
      <c r="A1082" t="s">
        <v>3264</v>
      </c>
      <c r="B1082">
        <v>1</v>
      </c>
      <c r="C1082" t="s">
        <v>3252</v>
      </c>
      <c r="D1082" t="s">
        <v>3265</v>
      </c>
      <c r="E1082" t="str">
        <f t="shared" si="16"/>
        <v>Fejl kode 30</v>
      </c>
      <c r="F1082" t="s">
        <v>20</v>
      </c>
      <c r="G1082" t="s">
        <v>3264</v>
      </c>
      <c r="H1082" t="s">
        <v>3266</v>
      </c>
      <c r="J1082" s="1">
        <v>43787.554444444446</v>
      </c>
    </row>
    <row r="1083" spans="1:10" x14ac:dyDescent="0.45">
      <c r="A1083" t="s">
        <v>3267</v>
      </c>
      <c r="B1083">
        <v>1</v>
      </c>
      <c r="C1083" t="s">
        <v>3252</v>
      </c>
      <c r="D1083" t="s">
        <v>3268</v>
      </c>
      <c r="E1083" t="str">
        <f t="shared" si="16"/>
        <v>Fejl kode 30</v>
      </c>
      <c r="F1083" t="s">
        <v>20</v>
      </c>
      <c r="G1083" t="s">
        <v>3267</v>
      </c>
      <c r="H1083" t="s">
        <v>3269</v>
      </c>
      <c r="J1083" s="1">
        <v>43787.55332175926</v>
      </c>
    </row>
    <row r="1084" spans="1:10" x14ac:dyDescent="0.45">
      <c r="A1084" t="s">
        <v>3270</v>
      </c>
      <c r="B1084">
        <v>1</v>
      </c>
      <c r="C1084" t="s">
        <v>3252</v>
      </c>
      <c r="D1084" t="s">
        <v>3271</v>
      </c>
      <c r="E1084" t="str">
        <f t="shared" si="16"/>
        <v>Fejl kode 30</v>
      </c>
      <c r="F1084" t="s">
        <v>20</v>
      </c>
      <c r="G1084" t="s">
        <v>3270</v>
      </c>
      <c r="H1084" t="s">
        <v>3272</v>
      </c>
      <c r="J1084" s="1">
        <v>43787.554976851854</v>
      </c>
    </row>
    <row r="1085" spans="1:10" x14ac:dyDescent="0.45">
      <c r="A1085" t="s">
        <v>3273</v>
      </c>
      <c r="B1085">
        <v>1</v>
      </c>
      <c r="C1085" t="s">
        <v>3252</v>
      </c>
      <c r="D1085" t="s">
        <v>3274</v>
      </c>
      <c r="E1085" t="str">
        <f t="shared" si="16"/>
        <v>Fejl kode 30</v>
      </c>
      <c r="F1085" t="s">
        <v>20</v>
      </c>
      <c r="G1085" t="s">
        <v>3273</v>
      </c>
      <c r="H1085" t="s">
        <v>3275</v>
      </c>
      <c r="J1085" s="1">
        <v>43787.555034722223</v>
      </c>
    </row>
    <row r="1086" spans="1:10" x14ac:dyDescent="0.45">
      <c r="A1086" t="s">
        <v>3276</v>
      </c>
      <c r="B1086">
        <v>1</v>
      </c>
      <c r="C1086" t="s">
        <v>3252</v>
      </c>
      <c r="D1086" t="s">
        <v>3277</v>
      </c>
      <c r="E1086" t="str">
        <f t="shared" si="16"/>
        <v>Fejl kode 30</v>
      </c>
      <c r="F1086" t="s">
        <v>20</v>
      </c>
      <c r="G1086" t="s">
        <v>3276</v>
      </c>
      <c r="H1086" t="s">
        <v>3278</v>
      </c>
      <c r="J1086" s="1">
        <v>43787.555243055554</v>
      </c>
    </row>
    <row r="1087" spans="1:10" x14ac:dyDescent="0.45">
      <c r="A1087" t="s">
        <v>3279</v>
      </c>
      <c r="B1087">
        <v>1</v>
      </c>
      <c r="C1087" t="s">
        <v>3252</v>
      </c>
      <c r="D1087" t="s">
        <v>3280</v>
      </c>
      <c r="E1087" t="str">
        <f t="shared" si="16"/>
        <v>Fejl kode 30</v>
      </c>
      <c r="F1087" t="s">
        <v>20</v>
      </c>
      <c r="G1087" t="s">
        <v>3279</v>
      </c>
      <c r="H1087" t="s">
        <v>3281</v>
      </c>
      <c r="J1087" s="1">
        <v>43787.554942129631</v>
      </c>
    </row>
    <row r="1088" spans="1:10" x14ac:dyDescent="0.45">
      <c r="A1088" t="s">
        <v>3283</v>
      </c>
      <c r="B1088">
        <v>1</v>
      </c>
      <c r="C1088" t="s">
        <v>3282</v>
      </c>
      <c r="D1088" t="s">
        <v>41</v>
      </c>
      <c r="E1088" t="str">
        <f t="shared" si="16"/>
        <v>Fejl kode 20</v>
      </c>
      <c r="F1088" t="s">
        <v>20</v>
      </c>
      <c r="G1088" t="s">
        <v>3283</v>
      </c>
      <c r="H1088" t="s">
        <v>3284</v>
      </c>
      <c r="J1088" s="1">
        <v>40455.450370370374</v>
      </c>
    </row>
    <row r="1089" spans="1:10" x14ac:dyDescent="0.45">
      <c r="A1089" t="s">
        <v>3285</v>
      </c>
      <c r="B1089">
        <v>1</v>
      </c>
      <c r="C1089" t="s">
        <v>3282</v>
      </c>
      <c r="D1089" t="s">
        <v>3286</v>
      </c>
      <c r="E1089" t="str">
        <f t="shared" si="16"/>
        <v>Fejl kode 30</v>
      </c>
      <c r="F1089" t="s">
        <v>20</v>
      </c>
      <c r="G1089" t="s">
        <v>3285</v>
      </c>
      <c r="H1089" t="s">
        <v>3287</v>
      </c>
      <c r="J1089" s="1">
        <v>43166.560682870368</v>
      </c>
    </row>
    <row r="1090" spans="1:10" x14ac:dyDescent="0.45">
      <c r="A1090" t="s">
        <v>3288</v>
      </c>
      <c r="B1090">
        <v>1</v>
      </c>
      <c r="C1090" t="s">
        <v>3282</v>
      </c>
      <c r="D1090" t="s">
        <v>3289</v>
      </c>
      <c r="E1090" t="str">
        <f t="shared" ref="E1090:E1153" si="17">LEFTB(D1090,12)</f>
        <v>Fejl kode 30</v>
      </c>
      <c r="F1090" t="s">
        <v>20</v>
      </c>
      <c r="G1090" t="s">
        <v>3288</v>
      </c>
      <c r="H1090" t="s">
        <v>3290</v>
      </c>
      <c r="J1090" s="1">
        <v>42746.527361111112</v>
      </c>
    </row>
    <row r="1091" spans="1:10" x14ac:dyDescent="0.45">
      <c r="A1091" t="s">
        <v>3291</v>
      </c>
      <c r="B1091">
        <v>1</v>
      </c>
      <c r="C1091" t="s">
        <v>3282</v>
      </c>
      <c r="D1091" t="s">
        <v>3292</v>
      </c>
      <c r="E1091" t="str">
        <f t="shared" si="17"/>
        <v>Fejl kode 30</v>
      </c>
      <c r="F1091" t="s">
        <v>20</v>
      </c>
      <c r="G1091" t="s">
        <v>3291</v>
      </c>
      <c r="H1091" t="s">
        <v>3293</v>
      </c>
      <c r="J1091" s="1">
        <v>43451.546412037038</v>
      </c>
    </row>
    <row r="1092" spans="1:10" x14ac:dyDescent="0.45">
      <c r="A1092" t="s">
        <v>3294</v>
      </c>
      <c r="B1092">
        <v>1</v>
      </c>
      <c r="C1092" t="s">
        <v>3282</v>
      </c>
      <c r="D1092" t="s">
        <v>3295</v>
      </c>
      <c r="E1092" t="str">
        <f t="shared" si="17"/>
        <v>Fejl kode 30</v>
      </c>
      <c r="F1092" t="s">
        <v>20</v>
      </c>
      <c r="G1092" t="s">
        <v>3294</v>
      </c>
      <c r="H1092" t="s">
        <v>3296</v>
      </c>
      <c r="J1092" s="1">
        <v>42051.426759259259</v>
      </c>
    </row>
    <row r="1093" spans="1:10" x14ac:dyDescent="0.45">
      <c r="A1093" t="s">
        <v>3297</v>
      </c>
      <c r="B1093">
        <v>1</v>
      </c>
      <c r="C1093" t="s">
        <v>3282</v>
      </c>
      <c r="D1093" t="s">
        <v>3298</v>
      </c>
      <c r="E1093" t="str">
        <f t="shared" si="17"/>
        <v>Fejl kode 30</v>
      </c>
      <c r="F1093" t="s">
        <v>20</v>
      </c>
      <c r="G1093" t="s">
        <v>3297</v>
      </c>
      <c r="H1093" t="s">
        <v>3299</v>
      </c>
      <c r="J1093" s="1">
        <v>43887.482175925928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3"/>
  <dimension ref="A1:L1207"/>
  <sheetViews>
    <sheetView tabSelected="1" zoomScale="70" zoomScaleNormal="70" workbookViewId="0"/>
  </sheetViews>
  <sheetFormatPr defaultRowHeight="14.25" x14ac:dyDescent="0.45"/>
  <cols>
    <col min="1" max="1" width="37.265625" bestFit="1" customWidth="1"/>
    <col min="3" max="3" width="43.3984375" customWidth="1"/>
    <col min="4" max="4" width="94" customWidth="1"/>
    <col min="5" max="5" width="65.3984375" customWidth="1"/>
    <col min="6" max="6" width="33.86328125" customWidth="1"/>
    <col min="7" max="7" width="45.3984375" customWidth="1"/>
    <col min="8" max="8" width="34.86328125" customWidth="1"/>
    <col min="10" max="10" width="20.86328125" customWidth="1"/>
    <col min="11" max="11" width="24" bestFit="1" customWidth="1"/>
  </cols>
  <sheetData>
    <row r="1" spans="1:12" x14ac:dyDescent="0.45">
      <c r="A1" t="s">
        <v>11</v>
      </c>
      <c r="B1" t="s">
        <v>3300</v>
      </c>
      <c r="C1" t="s">
        <v>10</v>
      </c>
      <c r="D1" t="s">
        <v>3301</v>
      </c>
      <c r="E1" t="s">
        <v>13</v>
      </c>
      <c r="F1" t="s">
        <v>14</v>
      </c>
      <c r="G1" t="s">
        <v>3302</v>
      </c>
      <c r="H1" t="s">
        <v>10</v>
      </c>
      <c r="I1" t="s">
        <v>15</v>
      </c>
      <c r="J1" t="s">
        <v>11</v>
      </c>
      <c r="K1" t="s">
        <v>16</v>
      </c>
      <c r="L1" t="s">
        <v>3303</v>
      </c>
    </row>
    <row r="2" spans="1:12" s="3" customFormat="1" x14ac:dyDescent="0.45">
      <c r="A2" t="s">
        <v>3304</v>
      </c>
      <c r="B2">
        <v>544327</v>
      </c>
      <c r="C2" t="s">
        <v>3305</v>
      </c>
      <c r="D2" t="s">
        <v>30</v>
      </c>
      <c r="E2" t="str">
        <f t="shared" ref="E2:E65" si="0">LEFTB(D2,12)</f>
        <v>Fejl kode 30</v>
      </c>
      <c r="F2" t="s">
        <v>3306</v>
      </c>
      <c r="G2">
        <v>141796</v>
      </c>
      <c r="H2" t="s">
        <v>3305</v>
      </c>
      <c r="I2" t="s">
        <v>3307</v>
      </c>
      <c r="J2" t="s">
        <v>3304</v>
      </c>
      <c r="K2" t="s">
        <v>3308</v>
      </c>
      <c r="L2" t="s">
        <v>3309</v>
      </c>
    </row>
    <row r="3" spans="1:12" x14ac:dyDescent="0.45">
      <c r="A3" t="s">
        <v>3304</v>
      </c>
      <c r="B3">
        <v>544549</v>
      </c>
      <c r="C3" t="s">
        <v>3310</v>
      </c>
      <c r="D3" t="s">
        <v>41</v>
      </c>
      <c r="E3" t="str">
        <f t="shared" si="0"/>
        <v>Fejl kode 20</v>
      </c>
      <c r="F3" t="s">
        <v>3306</v>
      </c>
      <c r="G3">
        <v>142004</v>
      </c>
      <c r="H3" t="s">
        <v>3310</v>
      </c>
      <c r="I3" t="s">
        <v>3311</v>
      </c>
      <c r="J3" t="s">
        <v>3304</v>
      </c>
      <c r="K3" s="1">
        <v>40640.443124999998</v>
      </c>
      <c r="L3" t="s">
        <v>3309</v>
      </c>
    </row>
    <row r="4" spans="1:12" x14ac:dyDescent="0.45">
      <c r="A4" t="s">
        <v>3304</v>
      </c>
      <c r="B4">
        <v>761397</v>
      </c>
      <c r="C4" t="s">
        <v>3312</v>
      </c>
      <c r="D4" t="s">
        <v>27</v>
      </c>
      <c r="E4" t="str">
        <f t="shared" si="0"/>
        <v>Fejl kode 30</v>
      </c>
      <c r="F4" t="s">
        <v>3306</v>
      </c>
      <c r="G4">
        <v>260401</v>
      </c>
      <c r="H4" t="s">
        <v>3312</v>
      </c>
      <c r="I4" t="s">
        <v>3313</v>
      </c>
      <c r="J4" t="s">
        <v>3304</v>
      </c>
      <c r="K4" s="1">
        <v>42622.470833333333</v>
      </c>
      <c r="L4" t="s">
        <v>3309</v>
      </c>
    </row>
    <row r="5" spans="1:12" x14ac:dyDescent="0.45">
      <c r="A5" t="s">
        <v>3304</v>
      </c>
      <c r="B5">
        <v>761921</v>
      </c>
      <c r="C5" t="s">
        <v>3314</v>
      </c>
      <c r="D5" t="s">
        <v>24</v>
      </c>
      <c r="E5" t="str">
        <f t="shared" si="0"/>
        <v>Fejl kode 30</v>
      </c>
      <c r="F5" t="s">
        <v>3306</v>
      </c>
      <c r="G5">
        <v>260922</v>
      </c>
      <c r="H5" t="s">
        <v>3314</v>
      </c>
      <c r="I5" t="s">
        <v>3315</v>
      </c>
      <c r="J5" t="s">
        <v>3304</v>
      </c>
      <c r="K5" s="1">
        <v>42622.341631944444</v>
      </c>
      <c r="L5" t="s">
        <v>3309</v>
      </c>
    </row>
    <row r="6" spans="1:12" x14ac:dyDescent="0.45">
      <c r="A6" t="s">
        <v>3304</v>
      </c>
      <c r="B6">
        <v>761923</v>
      </c>
      <c r="C6" t="s">
        <v>3316</v>
      </c>
      <c r="D6" t="s">
        <v>3317</v>
      </c>
      <c r="E6" t="str">
        <f t="shared" si="0"/>
        <v>Fejl kode 30</v>
      </c>
      <c r="F6" t="s">
        <v>3306</v>
      </c>
      <c r="G6">
        <v>260931</v>
      </c>
      <c r="H6" t="s">
        <v>3316</v>
      </c>
      <c r="I6" t="s">
        <v>3318</v>
      </c>
      <c r="J6" t="s">
        <v>3304</v>
      </c>
      <c r="K6" t="s">
        <v>3319</v>
      </c>
      <c r="L6" t="s">
        <v>3309</v>
      </c>
    </row>
    <row r="7" spans="1:12" x14ac:dyDescent="0.45">
      <c r="A7" t="s">
        <v>3304</v>
      </c>
      <c r="B7">
        <v>850780</v>
      </c>
      <c r="C7" t="s">
        <v>3320</v>
      </c>
      <c r="D7" t="s">
        <v>3317</v>
      </c>
      <c r="E7" t="str">
        <f t="shared" si="0"/>
        <v>Fejl kode 30</v>
      </c>
      <c r="F7" t="s">
        <v>3306</v>
      </c>
      <c r="G7">
        <v>292995</v>
      </c>
      <c r="H7" t="s">
        <v>3320</v>
      </c>
      <c r="I7" t="s">
        <v>3321</v>
      </c>
      <c r="J7" t="s">
        <v>3304</v>
      </c>
      <c r="K7" t="s">
        <v>3322</v>
      </c>
      <c r="L7" t="s">
        <v>3309</v>
      </c>
    </row>
    <row r="8" spans="1:12" x14ac:dyDescent="0.45">
      <c r="A8" t="s">
        <v>3323</v>
      </c>
      <c r="B8">
        <v>846149</v>
      </c>
      <c r="C8" t="s">
        <v>3324</v>
      </c>
      <c r="D8" t="s">
        <v>41</v>
      </c>
      <c r="E8" t="str">
        <f t="shared" si="0"/>
        <v>Fejl kode 20</v>
      </c>
      <c r="F8" t="s">
        <v>3306</v>
      </c>
      <c r="G8">
        <v>290980</v>
      </c>
      <c r="H8" t="s">
        <v>3324</v>
      </c>
      <c r="I8" t="s">
        <v>3325</v>
      </c>
      <c r="J8" t="s">
        <v>3323</v>
      </c>
      <c r="K8" t="s">
        <v>3326</v>
      </c>
      <c r="L8" t="s">
        <v>3309</v>
      </c>
    </row>
    <row r="9" spans="1:12" s="4" customFormat="1" ht="21" x14ac:dyDescent="0.65">
      <c r="A9" t="s">
        <v>3327</v>
      </c>
      <c r="B9">
        <v>761864</v>
      </c>
      <c r="C9" t="s">
        <v>3328</v>
      </c>
      <c r="D9" t="s">
        <v>589</v>
      </c>
      <c r="E9" t="str">
        <f t="shared" si="0"/>
        <v>Fejl kode 10</v>
      </c>
      <c r="F9" t="s">
        <v>3329</v>
      </c>
      <c r="G9">
        <v>44497</v>
      </c>
      <c r="H9" t="s">
        <v>3328</v>
      </c>
      <c r="I9" t="s">
        <v>3330</v>
      </c>
      <c r="J9" t="s">
        <v>3327</v>
      </c>
      <c r="K9" t="s">
        <v>3331</v>
      </c>
      <c r="L9" t="s">
        <v>3309</v>
      </c>
    </row>
    <row r="10" spans="1:12" x14ac:dyDescent="0.45">
      <c r="A10" t="s">
        <v>3327</v>
      </c>
      <c r="B10">
        <v>587356</v>
      </c>
      <c r="C10" t="s">
        <v>3332</v>
      </c>
      <c r="D10" t="s">
        <v>55</v>
      </c>
      <c r="E10" t="str">
        <f t="shared" si="0"/>
        <v>Fejl kode 30</v>
      </c>
      <c r="F10" t="s">
        <v>3306</v>
      </c>
      <c r="G10">
        <v>163158</v>
      </c>
      <c r="H10" t="s">
        <v>3332</v>
      </c>
      <c r="I10" t="s">
        <v>3333</v>
      </c>
      <c r="J10" t="s">
        <v>3327</v>
      </c>
      <c r="K10" t="s">
        <v>3334</v>
      </c>
      <c r="L10" t="s">
        <v>3309</v>
      </c>
    </row>
    <row r="11" spans="1:12" s="4" customFormat="1" ht="21" x14ac:dyDescent="0.65">
      <c r="A11" t="s">
        <v>3327</v>
      </c>
      <c r="B11">
        <v>588887</v>
      </c>
      <c r="C11" t="s">
        <v>3335</v>
      </c>
      <c r="D11" t="s">
        <v>3336</v>
      </c>
      <c r="E11" t="str">
        <f t="shared" si="0"/>
        <v>Fejl kode 30</v>
      </c>
      <c r="F11" t="s">
        <v>3306</v>
      </c>
      <c r="G11">
        <v>163334</v>
      </c>
      <c r="H11" t="s">
        <v>3335</v>
      </c>
      <c r="I11" t="s">
        <v>3337</v>
      </c>
      <c r="J11" t="s">
        <v>3327</v>
      </c>
      <c r="K11" t="s">
        <v>3338</v>
      </c>
      <c r="L11" t="s">
        <v>3309</v>
      </c>
    </row>
    <row r="12" spans="1:12" x14ac:dyDescent="0.45">
      <c r="A12" t="s">
        <v>3327</v>
      </c>
      <c r="B12">
        <v>826066</v>
      </c>
      <c r="C12" t="s">
        <v>3339</v>
      </c>
      <c r="D12" t="s">
        <v>3340</v>
      </c>
      <c r="E12" t="str">
        <f t="shared" si="0"/>
        <v>Fejl kode 50</v>
      </c>
      <c r="F12" t="s">
        <v>3306</v>
      </c>
      <c r="G12">
        <v>284910</v>
      </c>
      <c r="H12" t="s">
        <v>3339</v>
      </c>
      <c r="I12" t="s">
        <v>3341</v>
      </c>
      <c r="J12" t="s">
        <v>3327</v>
      </c>
      <c r="K12" s="1">
        <v>43322.548090277778</v>
      </c>
      <c r="L12" t="s">
        <v>3309</v>
      </c>
    </row>
    <row r="13" spans="1:12" x14ac:dyDescent="0.45">
      <c r="A13" t="s">
        <v>3327</v>
      </c>
      <c r="B13">
        <v>826105</v>
      </c>
      <c r="C13" t="s">
        <v>3342</v>
      </c>
      <c r="D13" t="s">
        <v>3343</v>
      </c>
      <c r="E13" t="str">
        <f t="shared" si="0"/>
        <v>Fejl kode 50</v>
      </c>
      <c r="F13" t="s">
        <v>3306</v>
      </c>
      <c r="G13">
        <v>284950</v>
      </c>
      <c r="H13" t="s">
        <v>3342</v>
      </c>
      <c r="I13" t="s">
        <v>3344</v>
      </c>
      <c r="J13" t="s">
        <v>3327</v>
      </c>
      <c r="K13" s="1">
        <v>43322.549618055556</v>
      </c>
      <c r="L13" t="s">
        <v>3309</v>
      </c>
    </row>
    <row r="14" spans="1:12" x14ac:dyDescent="0.45">
      <c r="A14" t="s">
        <v>3327</v>
      </c>
      <c r="B14">
        <v>826141</v>
      </c>
      <c r="C14" s="2" t="s">
        <v>3345</v>
      </c>
      <c r="D14" t="s">
        <v>3346</v>
      </c>
      <c r="E14" t="str">
        <f t="shared" si="0"/>
        <v>Fejl kode 50</v>
      </c>
      <c r="F14" t="s">
        <v>3306</v>
      </c>
      <c r="G14">
        <v>284986</v>
      </c>
      <c r="H14" s="2" t="s">
        <v>3345</v>
      </c>
      <c r="I14" t="s">
        <v>3347</v>
      </c>
      <c r="J14" t="s">
        <v>3327</v>
      </c>
      <c r="K14" s="1">
        <v>43322.551099537035</v>
      </c>
      <c r="L14" t="s">
        <v>3309</v>
      </c>
    </row>
    <row r="15" spans="1:12" x14ac:dyDescent="0.45">
      <c r="A15" t="s">
        <v>3327</v>
      </c>
      <c r="B15">
        <v>857190</v>
      </c>
      <c r="C15" t="s">
        <v>3348</v>
      </c>
      <c r="D15" t="s">
        <v>3349</v>
      </c>
      <c r="E15" t="str">
        <f t="shared" si="0"/>
        <v>Fejl kode 50</v>
      </c>
      <c r="F15" t="s">
        <v>3306</v>
      </c>
      <c r="G15">
        <v>294700</v>
      </c>
      <c r="H15" t="s">
        <v>3348</v>
      </c>
      <c r="I15" t="s">
        <v>3350</v>
      </c>
      <c r="J15" t="s">
        <v>3327</v>
      </c>
      <c r="K15" s="1">
        <v>43778.642222222225</v>
      </c>
      <c r="L15" t="s">
        <v>3309</v>
      </c>
    </row>
    <row r="16" spans="1:12" x14ac:dyDescent="0.45">
      <c r="A16" t="s">
        <v>3327</v>
      </c>
      <c r="B16">
        <v>858724</v>
      </c>
      <c r="C16" t="s">
        <v>3351</v>
      </c>
      <c r="D16" t="s">
        <v>3352</v>
      </c>
      <c r="E16" t="str">
        <f t="shared" si="0"/>
        <v>Fejl kode 50</v>
      </c>
      <c r="F16" t="s">
        <v>3306</v>
      </c>
      <c r="G16">
        <v>295005</v>
      </c>
      <c r="H16" t="s">
        <v>3351</v>
      </c>
      <c r="I16" t="s">
        <v>3353</v>
      </c>
      <c r="J16" t="s">
        <v>3327</v>
      </c>
      <c r="K16" s="1">
        <v>43717.580150462964</v>
      </c>
      <c r="L16" t="s">
        <v>3309</v>
      </c>
    </row>
    <row r="17" spans="1:12" x14ac:dyDescent="0.45">
      <c r="A17" t="s">
        <v>3327</v>
      </c>
      <c r="B17">
        <v>859014</v>
      </c>
      <c r="C17" t="s">
        <v>3354</v>
      </c>
      <c r="D17" t="s">
        <v>3355</v>
      </c>
      <c r="E17" t="str">
        <f t="shared" si="0"/>
        <v>Fejl kode 50</v>
      </c>
      <c r="F17" t="s">
        <v>3306</v>
      </c>
      <c r="G17">
        <v>295136</v>
      </c>
      <c r="H17" t="s">
        <v>3354</v>
      </c>
      <c r="I17" t="s">
        <v>3356</v>
      </c>
      <c r="J17" t="s">
        <v>3327</v>
      </c>
      <c r="K17" s="1">
        <v>43747.626342592594</v>
      </c>
      <c r="L17" t="s">
        <v>3309</v>
      </c>
    </row>
    <row r="18" spans="1:12" x14ac:dyDescent="0.45">
      <c r="A18" t="s">
        <v>3327</v>
      </c>
      <c r="B18">
        <v>862244</v>
      </c>
      <c r="C18" t="s">
        <v>3357</v>
      </c>
      <c r="D18" t="s">
        <v>41</v>
      </c>
      <c r="E18" t="str">
        <f t="shared" si="0"/>
        <v>Fejl kode 20</v>
      </c>
      <c r="F18" t="s">
        <v>3306</v>
      </c>
      <c r="G18">
        <v>296177</v>
      </c>
      <c r="H18" t="s">
        <v>3357</v>
      </c>
      <c r="I18" t="s">
        <v>3358</v>
      </c>
      <c r="J18" t="s">
        <v>3327</v>
      </c>
      <c r="K18" s="1">
        <v>43534.614537037036</v>
      </c>
      <c r="L18" t="s">
        <v>3309</v>
      </c>
    </row>
    <row r="19" spans="1:12" x14ac:dyDescent="0.45">
      <c r="A19" t="s">
        <v>3359</v>
      </c>
      <c r="B19">
        <v>821121</v>
      </c>
      <c r="C19" t="s">
        <v>3360</v>
      </c>
      <c r="D19" t="s">
        <v>3361</v>
      </c>
      <c r="E19" t="str">
        <f t="shared" si="0"/>
        <v>Fejl kode 50</v>
      </c>
      <c r="F19" t="s">
        <v>3306</v>
      </c>
      <c r="G19">
        <v>281804</v>
      </c>
      <c r="H19" t="s">
        <v>3360</v>
      </c>
      <c r="I19" t="s">
        <v>3362</v>
      </c>
      <c r="J19" t="s">
        <v>3359</v>
      </c>
      <c r="K19" t="s">
        <v>3363</v>
      </c>
      <c r="L19" t="s">
        <v>3309</v>
      </c>
    </row>
    <row r="20" spans="1:12" x14ac:dyDescent="0.45">
      <c r="A20" t="s">
        <v>3359</v>
      </c>
      <c r="B20">
        <v>821125</v>
      </c>
      <c r="C20" t="s">
        <v>3364</v>
      </c>
      <c r="D20" t="s">
        <v>3365</v>
      </c>
      <c r="E20" t="str">
        <f t="shared" si="0"/>
        <v>Fejl kode 50</v>
      </c>
      <c r="F20" t="s">
        <v>3306</v>
      </c>
      <c r="G20">
        <v>281808</v>
      </c>
      <c r="H20" t="s">
        <v>3364</v>
      </c>
      <c r="I20" t="s">
        <v>3366</v>
      </c>
      <c r="J20" t="s">
        <v>3359</v>
      </c>
      <c r="K20" t="s">
        <v>3367</v>
      </c>
      <c r="L20" t="s">
        <v>3309</v>
      </c>
    </row>
    <row r="21" spans="1:12" x14ac:dyDescent="0.45">
      <c r="A21" t="s">
        <v>3359</v>
      </c>
      <c r="B21">
        <v>826704</v>
      </c>
      <c r="C21" t="s">
        <v>3368</v>
      </c>
      <c r="D21" t="s">
        <v>3369</v>
      </c>
      <c r="E21" t="str">
        <f t="shared" si="0"/>
        <v>Fejl kode 50</v>
      </c>
      <c r="F21" t="s">
        <v>3306</v>
      </c>
      <c r="G21">
        <v>285259</v>
      </c>
      <c r="H21" t="s">
        <v>3368</v>
      </c>
      <c r="I21" t="s">
        <v>3370</v>
      </c>
      <c r="J21" t="s">
        <v>3359</v>
      </c>
      <c r="K21" t="s">
        <v>3371</v>
      </c>
      <c r="L21" t="s">
        <v>3309</v>
      </c>
    </row>
    <row r="22" spans="1:12" s="4" customFormat="1" ht="21" x14ac:dyDescent="0.65">
      <c r="A22" t="s">
        <v>3372</v>
      </c>
      <c r="B22">
        <v>633116</v>
      </c>
      <c r="C22" t="s">
        <v>3373</v>
      </c>
      <c r="D22" t="s">
        <v>589</v>
      </c>
      <c r="E22" t="str">
        <f t="shared" si="0"/>
        <v>Fejl kode 10</v>
      </c>
      <c r="F22" t="s">
        <v>3329</v>
      </c>
      <c r="G22">
        <v>32252</v>
      </c>
      <c r="H22" t="s">
        <v>3373</v>
      </c>
      <c r="I22" t="s">
        <v>3374</v>
      </c>
      <c r="J22" t="s">
        <v>3372</v>
      </c>
      <c r="K22" t="s">
        <v>3375</v>
      </c>
      <c r="L22" t="s">
        <v>3309</v>
      </c>
    </row>
    <row r="23" spans="1:12" x14ac:dyDescent="0.45">
      <c r="A23" t="s">
        <v>3372</v>
      </c>
      <c r="B23">
        <v>641069</v>
      </c>
      <c r="C23" t="s">
        <v>3376</v>
      </c>
      <c r="D23" t="s">
        <v>589</v>
      </c>
      <c r="E23" t="str">
        <f t="shared" si="0"/>
        <v>Fejl kode 10</v>
      </c>
      <c r="F23" t="s">
        <v>3329</v>
      </c>
      <c r="G23">
        <v>33555</v>
      </c>
      <c r="H23" t="s">
        <v>3376</v>
      </c>
      <c r="I23" t="s">
        <v>3377</v>
      </c>
      <c r="J23" t="s">
        <v>3372</v>
      </c>
      <c r="K23" s="1">
        <v>41732</v>
      </c>
      <c r="L23" t="s">
        <v>3309</v>
      </c>
    </row>
    <row r="24" spans="1:12" x14ac:dyDescent="0.45">
      <c r="A24" t="s">
        <v>3372</v>
      </c>
      <c r="B24">
        <v>707768</v>
      </c>
      <c r="C24" t="s">
        <v>3378</v>
      </c>
      <c r="D24" t="s">
        <v>589</v>
      </c>
      <c r="E24" t="str">
        <f t="shared" si="0"/>
        <v>Fejl kode 10</v>
      </c>
      <c r="F24" t="s">
        <v>3329</v>
      </c>
      <c r="G24">
        <v>37999</v>
      </c>
      <c r="H24" t="s">
        <v>3378</v>
      </c>
      <c r="I24" t="s">
        <v>3379</v>
      </c>
      <c r="J24" t="s">
        <v>3372</v>
      </c>
      <c r="K24" t="s">
        <v>3380</v>
      </c>
      <c r="L24" t="s">
        <v>3309</v>
      </c>
    </row>
    <row r="25" spans="1:12" x14ac:dyDescent="0.45">
      <c r="A25" t="s">
        <v>3372</v>
      </c>
      <c r="B25">
        <v>707883</v>
      </c>
      <c r="C25" t="s">
        <v>3381</v>
      </c>
      <c r="D25" t="s">
        <v>589</v>
      </c>
      <c r="E25" t="str">
        <f t="shared" si="0"/>
        <v>Fejl kode 10</v>
      </c>
      <c r="F25" t="s">
        <v>3329</v>
      </c>
      <c r="G25">
        <v>38090</v>
      </c>
      <c r="H25" t="s">
        <v>3381</v>
      </c>
      <c r="I25" t="s">
        <v>3382</v>
      </c>
      <c r="J25" t="s">
        <v>3372</v>
      </c>
      <c r="K25" t="s">
        <v>3383</v>
      </c>
      <c r="L25" t="s">
        <v>3309</v>
      </c>
    </row>
    <row r="26" spans="1:12" s="4" customFormat="1" ht="21" x14ac:dyDescent="0.65">
      <c r="A26" t="s">
        <v>3372</v>
      </c>
      <c r="B26">
        <v>707997</v>
      </c>
      <c r="C26" t="s">
        <v>3384</v>
      </c>
      <c r="D26" t="s">
        <v>589</v>
      </c>
      <c r="E26" t="str">
        <f t="shared" si="0"/>
        <v>Fejl kode 10</v>
      </c>
      <c r="F26" t="s">
        <v>3329</v>
      </c>
      <c r="G26">
        <v>38128</v>
      </c>
      <c r="H26" t="s">
        <v>3384</v>
      </c>
      <c r="I26" t="s">
        <v>3385</v>
      </c>
      <c r="J26" t="s">
        <v>3372</v>
      </c>
      <c r="K26" t="s">
        <v>3386</v>
      </c>
      <c r="L26" t="s">
        <v>3309</v>
      </c>
    </row>
    <row r="27" spans="1:12" x14ac:dyDescent="0.45">
      <c r="A27" t="s">
        <v>3372</v>
      </c>
      <c r="B27">
        <v>707999</v>
      </c>
      <c r="C27" t="s">
        <v>3387</v>
      </c>
      <c r="D27" t="s">
        <v>589</v>
      </c>
      <c r="E27" t="str">
        <f t="shared" si="0"/>
        <v>Fejl kode 10</v>
      </c>
      <c r="F27" t="s">
        <v>3329</v>
      </c>
      <c r="G27">
        <v>38130</v>
      </c>
      <c r="H27" t="s">
        <v>3387</v>
      </c>
      <c r="I27" t="s">
        <v>3388</v>
      </c>
      <c r="J27" t="s">
        <v>3372</v>
      </c>
      <c r="K27" t="s">
        <v>3389</v>
      </c>
      <c r="L27" t="s">
        <v>3309</v>
      </c>
    </row>
    <row r="28" spans="1:12" x14ac:dyDescent="0.45">
      <c r="A28" t="s">
        <v>3372</v>
      </c>
      <c r="B28">
        <v>708097</v>
      </c>
      <c r="C28" t="s">
        <v>3390</v>
      </c>
      <c r="D28" t="s">
        <v>589</v>
      </c>
      <c r="E28" t="str">
        <f t="shared" si="0"/>
        <v>Fejl kode 10</v>
      </c>
      <c r="F28" t="s">
        <v>3329</v>
      </c>
      <c r="G28">
        <v>38223</v>
      </c>
      <c r="H28" t="s">
        <v>3390</v>
      </c>
      <c r="I28" t="s">
        <v>3391</v>
      </c>
      <c r="J28" t="s">
        <v>3372</v>
      </c>
      <c r="K28" t="s">
        <v>3392</v>
      </c>
      <c r="L28" t="s">
        <v>3309</v>
      </c>
    </row>
    <row r="29" spans="1:12" x14ac:dyDescent="0.45">
      <c r="A29" t="s">
        <v>3372</v>
      </c>
      <c r="B29">
        <v>708529</v>
      </c>
      <c r="C29" t="s">
        <v>3393</v>
      </c>
      <c r="D29" t="s">
        <v>589</v>
      </c>
      <c r="E29" t="str">
        <f t="shared" si="0"/>
        <v>Fejl kode 10</v>
      </c>
      <c r="F29" t="s">
        <v>3329</v>
      </c>
      <c r="G29">
        <v>38511</v>
      </c>
      <c r="H29" t="s">
        <v>3393</v>
      </c>
      <c r="I29" t="s">
        <v>3394</v>
      </c>
      <c r="J29" t="s">
        <v>3372</v>
      </c>
      <c r="K29" t="s">
        <v>3395</v>
      </c>
      <c r="L29" t="s">
        <v>3309</v>
      </c>
    </row>
    <row r="30" spans="1:12" x14ac:dyDescent="0.45">
      <c r="A30" t="s">
        <v>3372</v>
      </c>
      <c r="B30">
        <v>497002</v>
      </c>
      <c r="C30" t="s">
        <v>3396</v>
      </c>
      <c r="D30" t="s">
        <v>3397</v>
      </c>
      <c r="E30" t="str">
        <f t="shared" si="0"/>
        <v>Fejl kode 30</v>
      </c>
      <c r="F30" t="s">
        <v>3306</v>
      </c>
      <c r="G30">
        <v>122269</v>
      </c>
      <c r="H30" t="s">
        <v>3396</v>
      </c>
      <c r="I30" t="s">
        <v>3398</v>
      </c>
      <c r="J30" t="s">
        <v>3372</v>
      </c>
      <c r="K30" s="1">
        <v>39754.478634259256</v>
      </c>
      <c r="L30" t="s">
        <v>3309</v>
      </c>
    </row>
    <row r="31" spans="1:12" x14ac:dyDescent="0.45">
      <c r="A31" t="s">
        <v>3372</v>
      </c>
      <c r="B31">
        <v>514189</v>
      </c>
      <c r="C31" t="s">
        <v>3399</v>
      </c>
      <c r="D31" t="s">
        <v>3400</v>
      </c>
      <c r="E31" t="str">
        <f t="shared" si="0"/>
        <v>Fejl kode 30</v>
      </c>
      <c r="F31" t="s">
        <v>3306</v>
      </c>
      <c r="G31">
        <v>127349</v>
      </c>
      <c r="H31" t="s">
        <v>3399</v>
      </c>
      <c r="I31" t="s">
        <v>3401</v>
      </c>
      <c r="J31" t="s">
        <v>3372</v>
      </c>
      <c r="K31" s="1">
        <v>42160.576157407406</v>
      </c>
      <c r="L31" t="s">
        <v>3309</v>
      </c>
    </row>
    <row r="32" spans="1:12" x14ac:dyDescent="0.45">
      <c r="A32" t="s">
        <v>3372</v>
      </c>
      <c r="B32">
        <v>514257</v>
      </c>
      <c r="C32" t="s">
        <v>3402</v>
      </c>
      <c r="D32" t="s">
        <v>80</v>
      </c>
      <c r="E32" t="str">
        <f t="shared" si="0"/>
        <v>Fejl kode 30</v>
      </c>
      <c r="F32" t="s">
        <v>3306</v>
      </c>
      <c r="G32">
        <v>127390</v>
      </c>
      <c r="H32" t="s">
        <v>3402</v>
      </c>
      <c r="I32" t="s">
        <v>3403</v>
      </c>
      <c r="J32" t="s">
        <v>3372</v>
      </c>
      <c r="K32" s="1">
        <v>42160.573692129627</v>
      </c>
      <c r="L32" t="s">
        <v>3309</v>
      </c>
    </row>
    <row r="33" spans="1:12" x14ac:dyDescent="0.45">
      <c r="A33" t="s">
        <v>3372</v>
      </c>
      <c r="B33">
        <v>580131</v>
      </c>
      <c r="C33" t="s">
        <v>3404</v>
      </c>
      <c r="D33" t="s">
        <v>65</v>
      </c>
      <c r="E33" t="str">
        <f t="shared" si="0"/>
        <v>Fejl kode 30</v>
      </c>
      <c r="F33" t="s">
        <v>3306</v>
      </c>
      <c r="G33">
        <v>159978</v>
      </c>
      <c r="H33" t="s">
        <v>3404</v>
      </c>
      <c r="I33" t="s">
        <v>3405</v>
      </c>
      <c r="J33" t="s">
        <v>3372</v>
      </c>
      <c r="K33" t="s">
        <v>3406</v>
      </c>
      <c r="L33" t="s">
        <v>3309</v>
      </c>
    </row>
    <row r="34" spans="1:12" x14ac:dyDescent="0.45">
      <c r="A34" t="s">
        <v>3372</v>
      </c>
      <c r="B34">
        <v>624544</v>
      </c>
      <c r="C34" t="s">
        <v>3407</v>
      </c>
      <c r="D34" t="s">
        <v>59</v>
      </c>
      <c r="E34" t="str">
        <f t="shared" si="0"/>
        <v>Fejl kode 30</v>
      </c>
      <c r="F34" t="s">
        <v>3306</v>
      </c>
      <c r="G34">
        <v>179553</v>
      </c>
      <c r="H34" t="s">
        <v>3407</v>
      </c>
      <c r="I34" t="s">
        <v>3408</v>
      </c>
      <c r="J34" t="s">
        <v>3372</v>
      </c>
      <c r="K34" s="1">
        <v>41619</v>
      </c>
      <c r="L34" t="s">
        <v>3309</v>
      </c>
    </row>
    <row r="35" spans="1:12" x14ac:dyDescent="0.45">
      <c r="A35" t="s">
        <v>3372</v>
      </c>
      <c r="B35">
        <v>708110</v>
      </c>
      <c r="C35" t="s">
        <v>3409</v>
      </c>
      <c r="D35" t="s">
        <v>3410</v>
      </c>
      <c r="E35" t="str">
        <f t="shared" si="0"/>
        <v>Fejl kode 30</v>
      </c>
      <c r="F35" t="s">
        <v>3306</v>
      </c>
      <c r="G35">
        <v>228804</v>
      </c>
      <c r="H35" t="s">
        <v>3409</v>
      </c>
      <c r="I35" t="s">
        <v>3411</v>
      </c>
      <c r="J35" t="s">
        <v>3372</v>
      </c>
      <c r="K35" s="1">
        <v>42190.358703703707</v>
      </c>
      <c r="L35" t="s">
        <v>3309</v>
      </c>
    </row>
    <row r="36" spans="1:12" x14ac:dyDescent="0.45">
      <c r="A36" t="s">
        <v>3372</v>
      </c>
      <c r="B36">
        <v>708127</v>
      </c>
      <c r="C36" t="s">
        <v>3412</v>
      </c>
      <c r="D36" t="s">
        <v>3413</v>
      </c>
      <c r="E36" t="str">
        <f t="shared" si="0"/>
        <v>Fejl kode 30</v>
      </c>
      <c r="F36" t="s">
        <v>3306</v>
      </c>
      <c r="G36">
        <v>228822</v>
      </c>
      <c r="H36" t="s">
        <v>3412</v>
      </c>
      <c r="I36" t="s">
        <v>3414</v>
      </c>
      <c r="J36" t="s">
        <v>3372</v>
      </c>
      <c r="K36" t="s">
        <v>3415</v>
      </c>
      <c r="L36" t="s">
        <v>3309</v>
      </c>
    </row>
    <row r="37" spans="1:12" x14ac:dyDescent="0.45">
      <c r="A37" t="s">
        <v>3372</v>
      </c>
      <c r="B37">
        <v>708974</v>
      </c>
      <c r="C37" t="s">
        <v>3416</v>
      </c>
      <c r="D37" t="s">
        <v>3417</v>
      </c>
      <c r="E37" t="str">
        <f t="shared" si="0"/>
        <v>Fejl kode 30</v>
      </c>
      <c r="F37" t="s">
        <v>3306</v>
      </c>
      <c r="G37">
        <v>229461</v>
      </c>
      <c r="H37" t="s">
        <v>3416</v>
      </c>
      <c r="I37" t="s">
        <v>3418</v>
      </c>
      <c r="J37" t="s">
        <v>3372</v>
      </c>
      <c r="K37" t="s">
        <v>3419</v>
      </c>
      <c r="L37" t="s">
        <v>3309</v>
      </c>
    </row>
    <row r="38" spans="1:12" x14ac:dyDescent="0.45">
      <c r="A38" t="s">
        <v>97</v>
      </c>
      <c r="B38">
        <v>607193</v>
      </c>
      <c r="C38" t="s">
        <v>3420</v>
      </c>
      <c r="D38" t="s">
        <v>115</v>
      </c>
      <c r="E38" t="str">
        <f t="shared" si="0"/>
        <v>Fejl kode 30</v>
      </c>
      <c r="F38" t="s">
        <v>3306</v>
      </c>
      <c r="G38">
        <v>170531</v>
      </c>
      <c r="H38" t="s">
        <v>3420</v>
      </c>
      <c r="I38" t="s">
        <v>3421</v>
      </c>
      <c r="J38" t="s">
        <v>97</v>
      </c>
      <c r="K38" t="s">
        <v>3422</v>
      </c>
      <c r="L38" t="s">
        <v>3309</v>
      </c>
    </row>
    <row r="39" spans="1:12" x14ac:dyDescent="0.45">
      <c r="A39" t="s">
        <v>97</v>
      </c>
      <c r="B39">
        <v>607336</v>
      </c>
      <c r="C39" t="s">
        <v>3423</v>
      </c>
      <c r="D39" t="s">
        <v>3424</v>
      </c>
      <c r="E39" t="str">
        <f t="shared" si="0"/>
        <v>Fejl kode 30</v>
      </c>
      <c r="F39" t="s">
        <v>3306</v>
      </c>
      <c r="G39">
        <v>170607</v>
      </c>
      <c r="H39" t="s">
        <v>3423</v>
      </c>
      <c r="I39" t="s">
        <v>3425</v>
      </c>
      <c r="J39" t="s">
        <v>97</v>
      </c>
      <c r="K39" t="s">
        <v>3422</v>
      </c>
      <c r="L39" t="s">
        <v>3309</v>
      </c>
    </row>
    <row r="40" spans="1:12" x14ac:dyDescent="0.45">
      <c r="A40" t="s">
        <v>97</v>
      </c>
      <c r="B40">
        <v>607557</v>
      </c>
      <c r="C40" t="s">
        <v>3426</v>
      </c>
      <c r="D40" t="s">
        <v>3427</v>
      </c>
      <c r="E40" t="str">
        <f t="shared" si="0"/>
        <v>Fejl kode 30</v>
      </c>
      <c r="F40" t="s">
        <v>3306</v>
      </c>
      <c r="G40">
        <v>170751</v>
      </c>
      <c r="H40" t="s">
        <v>3426</v>
      </c>
      <c r="I40" t="s">
        <v>3428</v>
      </c>
      <c r="J40" t="s">
        <v>97</v>
      </c>
      <c r="K40" t="s">
        <v>3422</v>
      </c>
      <c r="L40" t="s">
        <v>3309</v>
      </c>
    </row>
    <row r="41" spans="1:12" x14ac:dyDescent="0.45">
      <c r="A41" t="s">
        <v>97</v>
      </c>
      <c r="B41">
        <v>607567</v>
      </c>
      <c r="C41" t="s">
        <v>3429</v>
      </c>
      <c r="D41" t="s">
        <v>3430</v>
      </c>
      <c r="E41" t="str">
        <f t="shared" si="0"/>
        <v>Fejl kode 30</v>
      </c>
      <c r="F41" t="s">
        <v>3306</v>
      </c>
      <c r="G41">
        <v>170760</v>
      </c>
      <c r="H41" t="s">
        <v>3429</v>
      </c>
      <c r="I41" t="s">
        <v>3431</v>
      </c>
      <c r="J41" t="s">
        <v>97</v>
      </c>
      <c r="K41" t="s">
        <v>3422</v>
      </c>
      <c r="L41" t="s">
        <v>3309</v>
      </c>
    </row>
    <row r="42" spans="1:12" x14ac:dyDescent="0.45">
      <c r="A42" t="s">
        <v>97</v>
      </c>
      <c r="B42">
        <v>607796</v>
      </c>
      <c r="C42" t="s">
        <v>3432</v>
      </c>
      <c r="D42" t="s">
        <v>3433</v>
      </c>
      <c r="E42" t="str">
        <f t="shared" si="0"/>
        <v>Fejl kode 30</v>
      </c>
      <c r="F42" t="s">
        <v>3306</v>
      </c>
      <c r="G42">
        <v>170986</v>
      </c>
      <c r="H42" t="s">
        <v>3432</v>
      </c>
      <c r="I42" t="s">
        <v>3434</v>
      </c>
      <c r="J42" t="s">
        <v>97</v>
      </c>
      <c r="K42" t="s">
        <v>3422</v>
      </c>
      <c r="L42" t="s">
        <v>3309</v>
      </c>
    </row>
    <row r="43" spans="1:12" s="4" customFormat="1" ht="21" x14ac:dyDescent="0.65">
      <c r="A43" t="s">
        <v>97</v>
      </c>
      <c r="B43">
        <v>607810</v>
      </c>
      <c r="C43" t="s">
        <v>3435</v>
      </c>
      <c r="D43" t="s">
        <v>3436</v>
      </c>
      <c r="E43" t="str">
        <f t="shared" si="0"/>
        <v>Fejl kode 30</v>
      </c>
      <c r="F43" t="s">
        <v>3306</v>
      </c>
      <c r="G43">
        <v>171005</v>
      </c>
      <c r="H43" t="s">
        <v>3435</v>
      </c>
      <c r="I43" t="s">
        <v>3437</v>
      </c>
      <c r="J43" t="s">
        <v>97</v>
      </c>
      <c r="K43" t="s">
        <v>3422</v>
      </c>
      <c r="L43" t="s">
        <v>3309</v>
      </c>
    </row>
    <row r="44" spans="1:12" x14ac:dyDescent="0.45">
      <c r="A44" t="s">
        <v>97</v>
      </c>
      <c r="B44">
        <v>607875</v>
      </c>
      <c r="C44" t="s">
        <v>3438</v>
      </c>
      <c r="D44" t="s">
        <v>3439</v>
      </c>
      <c r="E44" t="str">
        <f t="shared" si="0"/>
        <v>Fejl kode 30</v>
      </c>
      <c r="F44" t="s">
        <v>3306</v>
      </c>
      <c r="G44">
        <v>171065</v>
      </c>
      <c r="H44" t="s">
        <v>3438</v>
      </c>
      <c r="I44" t="s">
        <v>3440</v>
      </c>
      <c r="J44" t="s">
        <v>97</v>
      </c>
      <c r="K44" t="s">
        <v>3422</v>
      </c>
      <c r="L44" t="s">
        <v>3309</v>
      </c>
    </row>
    <row r="45" spans="1:12" x14ac:dyDescent="0.45">
      <c r="A45" t="s">
        <v>97</v>
      </c>
      <c r="B45">
        <v>607877</v>
      </c>
      <c r="C45" t="s">
        <v>3441</v>
      </c>
      <c r="D45" t="s">
        <v>3442</v>
      </c>
      <c r="E45" t="str">
        <f t="shared" si="0"/>
        <v>Fejl kode 30</v>
      </c>
      <c r="F45" t="s">
        <v>3306</v>
      </c>
      <c r="G45">
        <v>171066</v>
      </c>
      <c r="H45" t="s">
        <v>3441</v>
      </c>
      <c r="I45" t="s">
        <v>3443</v>
      </c>
      <c r="J45" t="s">
        <v>97</v>
      </c>
      <c r="K45" t="s">
        <v>3422</v>
      </c>
      <c r="L45" t="s">
        <v>3309</v>
      </c>
    </row>
    <row r="46" spans="1:12" x14ac:dyDescent="0.45">
      <c r="A46" t="s">
        <v>97</v>
      </c>
      <c r="B46">
        <v>607881</v>
      </c>
      <c r="C46" t="s">
        <v>3444</v>
      </c>
      <c r="D46" t="s">
        <v>3445</v>
      </c>
      <c r="E46" t="str">
        <f t="shared" si="0"/>
        <v>Fejl kode 30</v>
      </c>
      <c r="F46" t="s">
        <v>3306</v>
      </c>
      <c r="G46">
        <v>171071</v>
      </c>
      <c r="H46" t="s">
        <v>3444</v>
      </c>
      <c r="I46" t="s">
        <v>3446</v>
      </c>
      <c r="J46" t="s">
        <v>97</v>
      </c>
      <c r="K46" t="s">
        <v>3422</v>
      </c>
      <c r="L46" t="s">
        <v>3309</v>
      </c>
    </row>
    <row r="47" spans="1:12" x14ac:dyDescent="0.45">
      <c r="A47" t="s">
        <v>97</v>
      </c>
      <c r="B47">
        <v>806926</v>
      </c>
      <c r="C47" t="s">
        <v>3447</v>
      </c>
      <c r="D47" t="s">
        <v>41</v>
      </c>
      <c r="E47" t="str">
        <f t="shared" si="0"/>
        <v>Fejl kode 20</v>
      </c>
      <c r="F47" t="s">
        <v>3306</v>
      </c>
      <c r="G47">
        <v>275711</v>
      </c>
      <c r="H47" t="s">
        <v>3447</v>
      </c>
      <c r="I47" t="s">
        <v>3448</v>
      </c>
      <c r="J47" t="s">
        <v>97</v>
      </c>
      <c r="K47" t="s">
        <v>3449</v>
      </c>
      <c r="L47" t="s">
        <v>3309</v>
      </c>
    </row>
    <row r="48" spans="1:12" x14ac:dyDescent="0.45">
      <c r="A48" t="s">
        <v>97</v>
      </c>
      <c r="B48">
        <v>613990</v>
      </c>
      <c r="C48" t="s">
        <v>3450</v>
      </c>
      <c r="D48" t="s">
        <v>3451</v>
      </c>
      <c r="E48" t="str">
        <f t="shared" si="0"/>
        <v>Fejl kode 30</v>
      </c>
      <c r="F48" t="s">
        <v>3452</v>
      </c>
      <c r="G48">
        <v>2883</v>
      </c>
      <c r="H48" t="s">
        <v>3450</v>
      </c>
      <c r="I48" t="s">
        <v>3453</v>
      </c>
      <c r="J48" t="s">
        <v>97</v>
      </c>
      <c r="K48" t="s">
        <v>3454</v>
      </c>
      <c r="L48" t="s">
        <v>3455</v>
      </c>
    </row>
    <row r="49" spans="1:12" x14ac:dyDescent="0.45">
      <c r="A49" t="s">
        <v>3456</v>
      </c>
      <c r="B49">
        <v>659458</v>
      </c>
      <c r="C49" t="s">
        <v>3457</v>
      </c>
      <c r="D49" t="s">
        <v>589</v>
      </c>
      <c r="E49" t="str">
        <f t="shared" si="0"/>
        <v>Fejl kode 10</v>
      </c>
      <c r="F49" t="s">
        <v>3329</v>
      </c>
      <c r="G49">
        <v>35551</v>
      </c>
      <c r="H49" t="s">
        <v>3457</v>
      </c>
      <c r="I49" t="s">
        <v>3458</v>
      </c>
      <c r="J49" t="s">
        <v>3456</v>
      </c>
      <c r="K49" s="1">
        <v>41768</v>
      </c>
      <c r="L49" t="s">
        <v>3309</v>
      </c>
    </row>
    <row r="50" spans="1:12" x14ac:dyDescent="0.45">
      <c r="A50" t="s">
        <v>3456</v>
      </c>
      <c r="B50">
        <v>739108</v>
      </c>
      <c r="C50" t="s">
        <v>3459</v>
      </c>
      <c r="D50" t="s">
        <v>589</v>
      </c>
      <c r="E50" t="str">
        <f t="shared" si="0"/>
        <v>Fejl kode 10</v>
      </c>
      <c r="F50" t="s">
        <v>3329</v>
      </c>
      <c r="G50">
        <v>41274</v>
      </c>
      <c r="H50" t="s">
        <v>3459</v>
      </c>
      <c r="I50" s="2" t="s">
        <v>3460</v>
      </c>
      <c r="J50" t="s">
        <v>3456</v>
      </c>
      <c r="K50" t="s">
        <v>3461</v>
      </c>
      <c r="L50" t="s">
        <v>3309</v>
      </c>
    </row>
    <row r="51" spans="1:12" x14ac:dyDescent="0.45">
      <c r="A51" t="s">
        <v>3456</v>
      </c>
      <c r="B51">
        <v>637655</v>
      </c>
      <c r="C51" t="s">
        <v>3462</v>
      </c>
      <c r="D51" t="s">
        <v>3463</v>
      </c>
      <c r="E51" t="str">
        <f t="shared" si="0"/>
        <v>Fejl kode 30</v>
      </c>
      <c r="F51" t="s">
        <v>3306</v>
      </c>
      <c r="G51">
        <v>183067</v>
      </c>
      <c r="H51" t="s">
        <v>3462</v>
      </c>
      <c r="I51" t="s">
        <v>3464</v>
      </c>
      <c r="J51" t="s">
        <v>3456</v>
      </c>
      <c r="K51" s="1">
        <v>41731</v>
      </c>
      <c r="L51" t="s">
        <v>3309</v>
      </c>
    </row>
    <row r="52" spans="1:12" x14ac:dyDescent="0.45">
      <c r="A52" t="s">
        <v>3456</v>
      </c>
      <c r="B52">
        <v>739108</v>
      </c>
      <c r="C52" t="s">
        <v>3465</v>
      </c>
      <c r="D52" t="s">
        <v>146</v>
      </c>
      <c r="E52" t="str">
        <f t="shared" si="0"/>
        <v>Fejl kode 30</v>
      </c>
      <c r="F52" t="s">
        <v>3306</v>
      </c>
      <c r="G52">
        <v>252341</v>
      </c>
      <c r="H52" t="s">
        <v>3465</v>
      </c>
      <c r="I52" t="s">
        <v>3466</v>
      </c>
      <c r="J52" t="s">
        <v>3456</v>
      </c>
      <c r="K52" t="s">
        <v>3461</v>
      </c>
      <c r="L52" t="s">
        <v>3309</v>
      </c>
    </row>
    <row r="53" spans="1:12" x14ac:dyDescent="0.45">
      <c r="A53" t="s">
        <v>3456</v>
      </c>
      <c r="B53">
        <v>759669</v>
      </c>
      <c r="C53" t="s">
        <v>3467</v>
      </c>
      <c r="D53" t="s">
        <v>128</v>
      </c>
      <c r="E53" t="str">
        <f t="shared" si="0"/>
        <v>Fejl kode 30</v>
      </c>
      <c r="F53" t="s">
        <v>3306</v>
      </c>
      <c r="G53">
        <v>258501</v>
      </c>
      <c r="H53" t="s">
        <v>3467</v>
      </c>
      <c r="I53" t="s">
        <v>3468</v>
      </c>
      <c r="J53" t="s">
        <v>3456</v>
      </c>
      <c r="K53" s="1">
        <v>42711.46974537037</v>
      </c>
      <c r="L53" t="s">
        <v>3309</v>
      </c>
    </row>
    <row r="54" spans="1:12" x14ac:dyDescent="0.45">
      <c r="A54" t="s">
        <v>3456</v>
      </c>
      <c r="B54">
        <v>852610</v>
      </c>
      <c r="C54" t="s">
        <v>3469</v>
      </c>
      <c r="D54" t="s">
        <v>3470</v>
      </c>
      <c r="E54" t="str">
        <f t="shared" si="0"/>
        <v>Fejl kode 50</v>
      </c>
      <c r="F54" t="s">
        <v>3306</v>
      </c>
      <c r="G54">
        <v>302959</v>
      </c>
      <c r="H54" t="s">
        <v>3469</v>
      </c>
      <c r="I54" t="s">
        <v>3471</v>
      </c>
      <c r="J54" t="s">
        <v>3456</v>
      </c>
      <c r="K54" s="1">
        <v>43504.347094907411</v>
      </c>
      <c r="L54" t="s">
        <v>3309</v>
      </c>
    </row>
    <row r="55" spans="1:12" s="4" customFormat="1" ht="21" x14ac:dyDescent="0.65">
      <c r="A55" t="s">
        <v>3456</v>
      </c>
      <c r="B55">
        <v>852627</v>
      </c>
      <c r="C55" t="s">
        <v>3472</v>
      </c>
      <c r="D55" t="s">
        <v>3473</v>
      </c>
      <c r="E55" t="str">
        <f t="shared" si="0"/>
        <v>Fejl kode 50</v>
      </c>
      <c r="F55" t="s">
        <v>3306</v>
      </c>
      <c r="G55">
        <v>302966</v>
      </c>
      <c r="H55" t="s">
        <v>3472</v>
      </c>
      <c r="I55" t="s">
        <v>3474</v>
      </c>
      <c r="J55" t="s">
        <v>3456</v>
      </c>
      <c r="K55" s="1">
        <v>43504.348020833335</v>
      </c>
      <c r="L55" t="s">
        <v>3309</v>
      </c>
    </row>
    <row r="56" spans="1:12" x14ac:dyDescent="0.45">
      <c r="A56" t="s">
        <v>3456</v>
      </c>
      <c r="B56">
        <v>852626</v>
      </c>
      <c r="C56" t="s">
        <v>3475</v>
      </c>
      <c r="D56" t="s">
        <v>3476</v>
      </c>
      <c r="E56" t="str">
        <f t="shared" si="0"/>
        <v>Fejl kode 50</v>
      </c>
      <c r="F56" t="s">
        <v>3306</v>
      </c>
      <c r="G56">
        <v>302970</v>
      </c>
      <c r="H56" t="s">
        <v>3475</v>
      </c>
      <c r="I56" t="s">
        <v>3477</v>
      </c>
      <c r="J56" t="s">
        <v>3456</v>
      </c>
      <c r="K56" s="1">
        <v>43504.347974537035</v>
      </c>
      <c r="L56" t="s">
        <v>3309</v>
      </c>
    </row>
    <row r="57" spans="1:12" x14ac:dyDescent="0.45">
      <c r="A57" t="s">
        <v>3478</v>
      </c>
      <c r="B57">
        <v>703095</v>
      </c>
      <c r="C57" t="s">
        <v>3479</v>
      </c>
      <c r="D57" t="s">
        <v>589</v>
      </c>
      <c r="E57" t="str">
        <f t="shared" si="0"/>
        <v>Fejl kode 10</v>
      </c>
      <c r="F57" t="s">
        <v>3329</v>
      </c>
      <c r="G57">
        <v>37673</v>
      </c>
      <c r="H57" t="s">
        <v>3479</v>
      </c>
      <c r="I57" t="s">
        <v>3480</v>
      </c>
      <c r="J57" t="s">
        <v>3478</v>
      </c>
      <c r="K57" t="s">
        <v>3481</v>
      </c>
      <c r="L57" t="s">
        <v>3309</v>
      </c>
    </row>
    <row r="58" spans="1:12" x14ac:dyDescent="0.45">
      <c r="A58" t="s">
        <v>3478</v>
      </c>
      <c r="B58">
        <v>455141</v>
      </c>
      <c r="C58" t="s">
        <v>3482</v>
      </c>
      <c r="D58" t="s">
        <v>3483</v>
      </c>
      <c r="E58" t="str">
        <f t="shared" si="0"/>
        <v>Fejl kode 30</v>
      </c>
      <c r="F58" t="s">
        <v>3306</v>
      </c>
      <c r="G58">
        <v>115370</v>
      </c>
      <c r="H58" t="s">
        <v>3482</v>
      </c>
      <c r="I58" t="s">
        <v>3484</v>
      </c>
      <c r="J58" t="s">
        <v>3478</v>
      </c>
      <c r="K58" s="1">
        <v>40120.492268518516</v>
      </c>
      <c r="L58" t="s">
        <v>3309</v>
      </c>
    </row>
    <row r="59" spans="1:12" x14ac:dyDescent="0.45">
      <c r="A59" t="s">
        <v>3478</v>
      </c>
      <c r="B59">
        <v>511648</v>
      </c>
      <c r="C59" t="s">
        <v>3485</v>
      </c>
      <c r="D59" t="s">
        <v>3486</v>
      </c>
      <c r="E59" t="str">
        <f t="shared" si="0"/>
        <v>Fejl kode 30</v>
      </c>
      <c r="F59" t="s">
        <v>3306</v>
      </c>
      <c r="G59">
        <v>126022</v>
      </c>
      <c r="H59" t="s">
        <v>3485</v>
      </c>
      <c r="I59" t="s">
        <v>3487</v>
      </c>
      <c r="J59" t="s">
        <v>3478</v>
      </c>
      <c r="K59" s="1">
        <v>40397.921331018515</v>
      </c>
      <c r="L59" t="s">
        <v>3309</v>
      </c>
    </row>
    <row r="60" spans="1:12" x14ac:dyDescent="0.45">
      <c r="A60" t="s">
        <v>3478</v>
      </c>
      <c r="B60">
        <v>511798</v>
      </c>
      <c r="C60" t="s">
        <v>3488</v>
      </c>
      <c r="D60" t="s">
        <v>3489</v>
      </c>
      <c r="E60" t="str">
        <f t="shared" si="0"/>
        <v>Fejl kode 30</v>
      </c>
      <c r="F60" t="s">
        <v>3306</v>
      </c>
      <c r="G60">
        <v>126097</v>
      </c>
      <c r="H60" t="s">
        <v>3488</v>
      </c>
      <c r="I60" t="s">
        <v>3490</v>
      </c>
      <c r="J60" t="s">
        <v>3478</v>
      </c>
      <c r="K60" s="1">
        <v>40397.922337962962</v>
      </c>
      <c r="L60" t="s">
        <v>3309</v>
      </c>
    </row>
    <row r="61" spans="1:12" x14ac:dyDescent="0.45">
      <c r="A61" t="s">
        <v>3478</v>
      </c>
      <c r="B61">
        <v>511868</v>
      </c>
      <c r="C61" t="s">
        <v>3491</v>
      </c>
      <c r="D61" t="s">
        <v>3492</v>
      </c>
      <c r="E61" t="str">
        <f t="shared" si="0"/>
        <v>Fejl kode 30</v>
      </c>
      <c r="F61" t="s">
        <v>3306</v>
      </c>
      <c r="G61">
        <v>126132</v>
      </c>
      <c r="H61" t="s">
        <v>3491</v>
      </c>
      <c r="I61" t="s">
        <v>3493</v>
      </c>
      <c r="J61" t="s">
        <v>3478</v>
      </c>
      <c r="K61" s="1">
        <v>40397.922337962962</v>
      </c>
      <c r="L61" t="s">
        <v>3309</v>
      </c>
    </row>
    <row r="62" spans="1:12" x14ac:dyDescent="0.45">
      <c r="A62" t="s">
        <v>3478</v>
      </c>
      <c r="B62">
        <v>787977</v>
      </c>
      <c r="C62" t="s">
        <v>3494</v>
      </c>
      <c r="D62" t="s">
        <v>3495</v>
      </c>
      <c r="E62" t="str">
        <f t="shared" si="0"/>
        <v>Fejl kode 50</v>
      </c>
      <c r="F62" t="s">
        <v>3306</v>
      </c>
      <c r="G62">
        <v>270163</v>
      </c>
      <c r="H62" t="s">
        <v>3494</v>
      </c>
      <c r="I62" t="s">
        <v>3496</v>
      </c>
      <c r="J62" t="s">
        <v>3478</v>
      </c>
      <c r="K62" s="1">
        <v>43078.835740740738</v>
      </c>
      <c r="L62" t="s">
        <v>3309</v>
      </c>
    </row>
    <row r="63" spans="1:12" x14ac:dyDescent="0.45">
      <c r="A63" t="s">
        <v>3478</v>
      </c>
      <c r="B63">
        <v>787978</v>
      </c>
      <c r="C63" t="s">
        <v>3497</v>
      </c>
      <c r="D63" t="s">
        <v>3498</v>
      </c>
      <c r="E63" t="str">
        <f t="shared" si="0"/>
        <v>Fejl kode 50</v>
      </c>
      <c r="F63" t="s">
        <v>3306</v>
      </c>
      <c r="G63">
        <v>270164</v>
      </c>
      <c r="H63" t="s">
        <v>3497</v>
      </c>
      <c r="I63" t="s">
        <v>3499</v>
      </c>
      <c r="J63" t="s">
        <v>3478</v>
      </c>
      <c r="K63" s="1">
        <v>43078.835856481484</v>
      </c>
      <c r="L63" t="s">
        <v>3309</v>
      </c>
    </row>
    <row r="64" spans="1:12" s="4" customFormat="1" ht="21" x14ac:dyDescent="0.65">
      <c r="A64" t="s">
        <v>3500</v>
      </c>
      <c r="B64">
        <v>783592</v>
      </c>
      <c r="C64" t="s">
        <v>3501</v>
      </c>
      <c r="D64" t="s">
        <v>589</v>
      </c>
      <c r="E64" t="str">
        <f t="shared" si="0"/>
        <v>Fejl kode 10</v>
      </c>
      <c r="F64" t="s">
        <v>3329</v>
      </c>
      <c r="G64">
        <v>47010</v>
      </c>
      <c r="H64" t="s">
        <v>3501</v>
      </c>
      <c r="I64" t="s">
        <v>3502</v>
      </c>
      <c r="J64" t="s">
        <v>3500</v>
      </c>
      <c r="K64" t="s">
        <v>3503</v>
      </c>
      <c r="L64" t="s">
        <v>3309</v>
      </c>
    </row>
    <row r="65" spans="1:12" x14ac:dyDescent="0.45">
      <c r="A65" t="s">
        <v>3500</v>
      </c>
      <c r="B65">
        <v>544016</v>
      </c>
      <c r="C65" t="s">
        <v>3504</v>
      </c>
      <c r="D65" t="s">
        <v>229</v>
      </c>
      <c r="E65" t="str">
        <f t="shared" si="0"/>
        <v>Fejl kode 30</v>
      </c>
      <c r="F65" t="s">
        <v>3306</v>
      </c>
      <c r="G65">
        <v>141511</v>
      </c>
      <c r="H65" t="s">
        <v>3504</v>
      </c>
      <c r="I65" t="s">
        <v>3505</v>
      </c>
      <c r="J65" t="s">
        <v>3500</v>
      </c>
      <c r="K65" t="s">
        <v>3506</v>
      </c>
      <c r="L65" t="s">
        <v>3309</v>
      </c>
    </row>
    <row r="66" spans="1:12" x14ac:dyDescent="0.45">
      <c r="A66" t="s">
        <v>3500</v>
      </c>
      <c r="B66">
        <v>554476</v>
      </c>
      <c r="C66" t="s">
        <v>3507</v>
      </c>
      <c r="D66" t="s">
        <v>41</v>
      </c>
      <c r="E66" t="str">
        <f t="shared" ref="E66:E129" si="1">LEFTB(D66,12)</f>
        <v>Fejl kode 20</v>
      </c>
      <c r="F66" t="s">
        <v>3306</v>
      </c>
      <c r="G66">
        <v>147522</v>
      </c>
      <c r="H66" t="s">
        <v>3507</v>
      </c>
      <c r="I66" t="s">
        <v>3508</v>
      </c>
      <c r="J66" t="s">
        <v>3500</v>
      </c>
      <c r="K66" s="1">
        <v>40736.701365740744</v>
      </c>
      <c r="L66" t="s">
        <v>3309</v>
      </c>
    </row>
    <row r="67" spans="1:12" x14ac:dyDescent="0.45">
      <c r="A67" t="s">
        <v>3500</v>
      </c>
      <c r="B67">
        <v>555678</v>
      </c>
      <c r="C67" t="s">
        <v>3509</v>
      </c>
      <c r="D67" t="s">
        <v>41</v>
      </c>
      <c r="E67" t="str">
        <f t="shared" si="1"/>
        <v>Fejl kode 20</v>
      </c>
      <c r="F67" t="s">
        <v>3306</v>
      </c>
      <c r="G67">
        <v>147843</v>
      </c>
      <c r="H67" t="s">
        <v>3509</v>
      </c>
      <c r="I67" t="s">
        <v>3510</v>
      </c>
      <c r="J67" t="s">
        <v>3500</v>
      </c>
      <c r="K67" t="s">
        <v>3511</v>
      </c>
      <c r="L67" t="s">
        <v>3309</v>
      </c>
    </row>
    <row r="68" spans="1:12" x14ac:dyDescent="0.45">
      <c r="A68" t="s">
        <v>3500</v>
      </c>
      <c r="B68">
        <v>558859</v>
      </c>
      <c r="C68" t="s">
        <v>3512</v>
      </c>
      <c r="D68" t="s">
        <v>41</v>
      </c>
      <c r="E68" t="str">
        <f t="shared" si="1"/>
        <v>Fejl kode 20</v>
      </c>
      <c r="F68" t="s">
        <v>3306</v>
      </c>
      <c r="G68">
        <v>148984</v>
      </c>
      <c r="H68" t="s">
        <v>3512</v>
      </c>
      <c r="I68" t="s">
        <v>3513</v>
      </c>
      <c r="J68" t="s">
        <v>3500</v>
      </c>
      <c r="K68" t="s">
        <v>3514</v>
      </c>
      <c r="L68" t="s">
        <v>3309</v>
      </c>
    </row>
    <row r="69" spans="1:12" x14ac:dyDescent="0.45">
      <c r="A69" t="s">
        <v>3500</v>
      </c>
      <c r="B69">
        <v>561494</v>
      </c>
      <c r="C69" t="s">
        <v>3515</v>
      </c>
      <c r="D69" t="s">
        <v>3516</v>
      </c>
      <c r="E69" t="str">
        <f t="shared" si="1"/>
        <v>Fejl kode 30</v>
      </c>
      <c r="F69" t="s">
        <v>3306</v>
      </c>
      <c r="G69">
        <v>149245</v>
      </c>
      <c r="H69" t="s">
        <v>3515</v>
      </c>
      <c r="I69" t="s">
        <v>3517</v>
      </c>
      <c r="J69" t="s">
        <v>3500</v>
      </c>
      <c r="K69" t="s">
        <v>3518</v>
      </c>
      <c r="L69" t="s">
        <v>3309</v>
      </c>
    </row>
    <row r="70" spans="1:12" x14ac:dyDescent="0.45">
      <c r="A70" t="s">
        <v>3500</v>
      </c>
      <c r="B70">
        <v>605347</v>
      </c>
      <c r="C70" t="s">
        <v>3519</v>
      </c>
      <c r="D70" t="s">
        <v>3520</v>
      </c>
      <c r="E70" t="str">
        <f t="shared" si="1"/>
        <v>Fejl kode 30</v>
      </c>
      <c r="F70" t="s">
        <v>3306</v>
      </c>
      <c r="G70">
        <v>169388</v>
      </c>
      <c r="H70" t="s">
        <v>3519</v>
      </c>
      <c r="I70" t="s">
        <v>3521</v>
      </c>
      <c r="J70" t="s">
        <v>3500</v>
      </c>
      <c r="K70" t="s">
        <v>3522</v>
      </c>
      <c r="L70" t="s">
        <v>3309</v>
      </c>
    </row>
    <row r="71" spans="1:12" x14ac:dyDescent="0.45">
      <c r="A71" t="s">
        <v>3500</v>
      </c>
      <c r="B71">
        <v>605426</v>
      </c>
      <c r="C71" t="s">
        <v>3523</v>
      </c>
      <c r="D71" t="s">
        <v>3524</v>
      </c>
      <c r="E71" t="str">
        <f t="shared" si="1"/>
        <v>Fejl kode 30</v>
      </c>
      <c r="F71" t="s">
        <v>3306</v>
      </c>
      <c r="G71">
        <v>169471</v>
      </c>
      <c r="H71" t="s">
        <v>3523</v>
      </c>
      <c r="I71" t="s">
        <v>3525</v>
      </c>
      <c r="J71" t="s">
        <v>3500</v>
      </c>
      <c r="K71" t="s">
        <v>3526</v>
      </c>
      <c r="L71" t="s">
        <v>3309</v>
      </c>
    </row>
    <row r="72" spans="1:12" s="4" customFormat="1" ht="21" x14ac:dyDescent="0.65">
      <c r="A72" t="s">
        <v>3500</v>
      </c>
      <c r="B72">
        <v>605690</v>
      </c>
      <c r="C72" t="s">
        <v>3527</v>
      </c>
      <c r="D72" t="s">
        <v>3528</v>
      </c>
      <c r="E72" t="str">
        <f t="shared" si="1"/>
        <v>Fejl kode 30</v>
      </c>
      <c r="F72" t="s">
        <v>3306</v>
      </c>
      <c r="G72">
        <v>169573</v>
      </c>
      <c r="H72" t="s">
        <v>3527</v>
      </c>
      <c r="I72" t="s">
        <v>3529</v>
      </c>
      <c r="J72" t="s">
        <v>3500</v>
      </c>
      <c r="K72" t="s">
        <v>3530</v>
      </c>
      <c r="L72" t="s">
        <v>3309</v>
      </c>
    </row>
    <row r="73" spans="1:12" x14ac:dyDescent="0.45">
      <c r="A73" t="s">
        <v>3500</v>
      </c>
      <c r="B73">
        <v>635050</v>
      </c>
      <c r="C73" t="s">
        <v>3531</v>
      </c>
      <c r="D73" t="s">
        <v>217</v>
      </c>
      <c r="E73" t="str">
        <f t="shared" si="1"/>
        <v>Fejl kode 30</v>
      </c>
      <c r="F73" t="s">
        <v>3306</v>
      </c>
      <c r="G73">
        <v>181652</v>
      </c>
      <c r="H73" t="s">
        <v>3531</v>
      </c>
      <c r="I73" t="s">
        <v>3532</v>
      </c>
      <c r="J73" t="s">
        <v>3500</v>
      </c>
      <c r="K73" s="1">
        <v>43772.837013888886</v>
      </c>
      <c r="L73" t="s">
        <v>3309</v>
      </c>
    </row>
    <row r="74" spans="1:12" x14ac:dyDescent="0.45">
      <c r="A74" t="s">
        <v>3500</v>
      </c>
      <c r="B74">
        <v>646557</v>
      </c>
      <c r="C74" t="s">
        <v>3533</v>
      </c>
      <c r="D74" t="s">
        <v>226</v>
      </c>
      <c r="E74" t="str">
        <f t="shared" si="1"/>
        <v>Fejl kode 30</v>
      </c>
      <c r="F74" t="s">
        <v>3306</v>
      </c>
      <c r="G74">
        <v>186201</v>
      </c>
      <c r="H74" t="s">
        <v>3533</v>
      </c>
      <c r="I74" t="s">
        <v>3534</v>
      </c>
      <c r="J74" t="s">
        <v>3500</v>
      </c>
      <c r="K74" t="s">
        <v>3535</v>
      </c>
      <c r="L74" t="s">
        <v>3309</v>
      </c>
    </row>
    <row r="75" spans="1:12" x14ac:dyDescent="0.45">
      <c r="A75" t="s">
        <v>3500</v>
      </c>
      <c r="B75">
        <v>655496</v>
      </c>
      <c r="C75" t="s">
        <v>3536</v>
      </c>
      <c r="D75" t="s">
        <v>3537</v>
      </c>
      <c r="E75" t="str">
        <f t="shared" si="1"/>
        <v>Fejl kode 30</v>
      </c>
      <c r="F75" t="s">
        <v>3306</v>
      </c>
      <c r="G75">
        <v>188670</v>
      </c>
      <c r="H75" t="s">
        <v>3536</v>
      </c>
      <c r="I75" t="s">
        <v>3538</v>
      </c>
      <c r="J75" t="s">
        <v>3500</v>
      </c>
      <c r="K75" s="1">
        <v>41985.443356481483</v>
      </c>
      <c r="L75" t="s">
        <v>3309</v>
      </c>
    </row>
    <row r="76" spans="1:12" x14ac:dyDescent="0.45">
      <c r="A76" t="s">
        <v>3500</v>
      </c>
      <c r="B76">
        <v>713782</v>
      </c>
      <c r="C76" t="s">
        <v>3539</v>
      </c>
      <c r="D76" t="s">
        <v>250</v>
      </c>
      <c r="E76" t="str">
        <f t="shared" si="1"/>
        <v>Fejl kode 30</v>
      </c>
      <c r="F76" t="s">
        <v>3306</v>
      </c>
      <c r="G76">
        <v>232682</v>
      </c>
      <c r="H76" t="s">
        <v>3539</v>
      </c>
      <c r="I76" t="s">
        <v>3540</v>
      </c>
      <c r="J76" t="s">
        <v>3500</v>
      </c>
      <c r="K76" t="s">
        <v>3541</v>
      </c>
      <c r="L76" t="s">
        <v>3309</v>
      </c>
    </row>
    <row r="77" spans="1:12" x14ac:dyDescent="0.45">
      <c r="A77" t="s">
        <v>3500</v>
      </c>
      <c r="B77">
        <v>713856</v>
      </c>
      <c r="C77" t="s">
        <v>3542</v>
      </c>
      <c r="D77" t="s">
        <v>244</v>
      </c>
      <c r="E77" t="str">
        <f t="shared" si="1"/>
        <v>Fejl kode 30</v>
      </c>
      <c r="F77" t="s">
        <v>3306</v>
      </c>
      <c r="G77">
        <v>232718</v>
      </c>
      <c r="H77" t="s">
        <v>3542</v>
      </c>
      <c r="I77" t="s">
        <v>3543</v>
      </c>
      <c r="J77" t="s">
        <v>3500</v>
      </c>
      <c r="K77" t="s">
        <v>3544</v>
      </c>
      <c r="L77" t="s">
        <v>3309</v>
      </c>
    </row>
    <row r="78" spans="1:12" x14ac:dyDescent="0.45">
      <c r="A78" t="s">
        <v>3500</v>
      </c>
      <c r="B78">
        <v>741931</v>
      </c>
      <c r="C78" t="s">
        <v>3545</v>
      </c>
      <c r="D78" t="s">
        <v>247</v>
      </c>
      <c r="E78" t="str">
        <f t="shared" si="1"/>
        <v>Fejl kode 30</v>
      </c>
      <c r="F78" t="s">
        <v>3306</v>
      </c>
      <c r="G78">
        <v>253316</v>
      </c>
      <c r="H78" t="s">
        <v>3545</v>
      </c>
      <c r="I78" t="s">
        <v>3546</v>
      </c>
      <c r="J78" t="s">
        <v>3500</v>
      </c>
      <c r="K78" t="s">
        <v>3547</v>
      </c>
      <c r="L78" t="s">
        <v>3309</v>
      </c>
    </row>
    <row r="79" spans="1:12" x14ac:dyDescent="0.45">
      <c r="A79" t="s">
        <v>3500</v>
      </c>
      <c r="B79">
        <v>744718</v>
      </c>
      <c r="C79" t="s">
        <v>3548</v>
      </c>
      <c r="D79" t="s">
        <v>241</v>
      </c>
      <c r="E79" t="str">
        <f t="shared" si="1"/>
        <v>Fejl kode 30</v>
      </c>
      <c r="F79" t="s">
        <v>3306</v>
      </c>
      <c r="G79">
        <v>253971</v>
      </c>
      <c r="H79" t="s">
        <v>3548</v>
      </c>
      <c r="I79" t="s">
        <v>3549</v>
      </c>
      <c r="J79" t="s">
        <v>3500</v>
      </c>
      <c r="K79" t="s">
        <v>3550</v>
      </c>
      <c r="L79" t="s">
        <v>3309</v>
      </c>
    </row>
    <row r="80" spans="1:12" x14ac:dyDescent="0.45">
      <c r="A80" t="s">
        <v>3500</v>
      </c>
      <c r="B80">
        <v>746996</v>
      </c>
      <c r="C80" t="s">
        <v>3551</v>
      </c>
      <c r="D80" t="s">
        <v>253</v>
      </c>
      <c r="E80" t="str">
        <f t="shared" si="1"/>
        <v>Fejl kode 30</v>
      </c>
      <c r="F80" t="s">
        <v>3306</v>
      </c>
      <c r="G80">
        <v>254442</v>
      </c>
      <c r="H80" t="s">
        <v>3551</v>
      </c>
      <c r="I80" t="s">
        <v>3552</v>
      </c>
      <c r="J80" t="s">
        <v>3500</v>
      </c>
      <c r="K80" t="s">
        <v>3553</v>
      </c>
      <c r="L80" t="s">
        <v>3309</v>
      </c>
    </row>
    <row r="81" spans="1:12" x14ac:dyDescent="0.45">
      <c r="A81" t="s">
        <v>3500</v>
      </c>
      <c r="B81">
        <v>749189</v>
      </c>
      <c r="C81" t="s">
        <v>3554</v>
      </c>
      <c r="D81" t="s">
        <v>256</v>
      </c>
      <c r="E81" t="str">
        <f t="shared" si="1"/>
        <v>Fejl kode 30</v>
      </c>
      <c r="F81" t="s">
        <v>3306</v>
      </c>
      <c r="G81">
        <v>255349</v>
      </c>
      <c r="H81" t="s">
        <v>3554</v>
      </c>
      <c r="I81" t="s">
        <v>3555</v>
      </c>
      <c r="J81" t="s">
        <v>3500</v>
      </c>
      <c r="K81" t="s">
        <v>3556</v>
      </c>
      <c r="L81" t="s">
        <v>3309</v>
      </c>
    </row>
    <row r="82" spans="1:12" x14ac:dyDescent="0.45">
      <c r="A82" t="s">
        <v>3500</v>
      </c>
      <c r="B82">
        <v>751146</v>
      </c>
      <c r="C82" t="s">
        <v>3557</v>
      </c>
      <c r="D82" t="s">
        <v>265</v>
      </c>
      <c r="E82" t="str">
        <f t="shared" si="1"/>
        <v>Fejl kode 30</v>
      </c>
      <c r="F82" t="s">
        <v>3306</v>
      </c>
      <c r="G82">
        <v>256069</v>
      </c>
      <c r="H82" t="s">
        <v>3557</v>
      </c>
      <c r="I82" t="s">
        <v>3558</v>
      </c>
      <c r="J82" t="s">
        <v>3500</v>
      </c>
      <c r="K82" s="1">
        <v>42615.557326388887</v>
      </c>
      <c r="L82" t="s">
        <v>3309</v>
      </c>
    </row>
    <row r="83" spans="1:12" x14ac:dyDescent="0.45">
      <c r="A83" t="s">
        <v>3500</v>
      </c>
      <c r="B83">
        <v>751673</v>
      </c>
      <c r="C83" t="s">
        <v>3559</v>
      </c>
      <c r="D83" t="s">
        <v>220</v>
      </c>
      <c r="E83" t="str">
        <f t="shared" si="1"/>
        <v>Fejl kode 30</v>
      </c>
      <c r="F83" t="s">
        <v>3306</v>
      </c>
      <c r="G83">
        <v>256618</v>
      </c>
      <c r="H83" t="s">
        <v>3559</v>
      </c>
      <c r="I83" t="s">
        <v>3560</v>
      </c>
      <c r="J83" t="s">
        <v>3500</v>
      </c>
      <c r="K83" t="s">
        <v>3561</v>
      </c>
      <c r="L83" t="s">
        <v>3309</v>
      </c>
    </row>
    <row r="84" spans="1:12" x14ac:dyDescent="0.45">
      <c r="A84" t="s">
        <v>3500</v>
      </c>
      <c r="B84">
        <v>753159</v>
      </c>
      <c r="C84" t="s">
        <v>3562</v>
      </c>
      <c r="D84" t="s">
        <v>232</v>
      </c>
      <c r="E84" t="str">
        <f t="shared" si="1"/>
        <v>Fejl kode 30</v>
      </c>
      <c r="F84" t="s">
        <v>3306</v>
      </c>
      <c r="G84">
        <v>257221</v>
      </c>
      <c r="H84" t="s">
        <v>3562</v>
      </c>
      <c r="I84" t="s">
        <v>3563</v>
      </c>
      <c r="J84" t="s">
        <v>3500</v>
      </c>
      <c r="K84" t="s">
        <v>3564</v>
      </c>
      <c r="L84" t="s">
        <v>3309</v>
      </c>
    </row>
    <row r="85" spans="1:12" x14ac:dyDescent="0.45">
      <c r="A85" t="s">
        <v>3500</v>
      </c>
      <c r="B85">
        <v>822016</v>
      </c>
      <c r="C85" t="s">
        <v>3565</v>
      </c>
      <c r="D85" t="s">
        <v>3566</v>
      </c>
      <c r="E85" t="str">
        <f t="shared" si="1"/>
        <v>Fejl kode 30</v>
      </c>
      <c r="F85" t="s">
        <v>3306</v>
      </c>
      <c r="G85">
        <v>282239</v>
      </c>
      <c r="H85" t="s">
        <v>3565</v>
      </c>
      <c r="I85" t="s">
        <v>3567</v>
      </c>
      <c r="J85" t="s">
        <v>3500</v>
      </c>
      <c r="K85" t="s">
        <v>3568</v>
      </c>
      <c r="L85" t="s">
        <v>3309</v>
      </c>
    </row>
    <row r="86" spans="1:12" x14ac:dyDescent="0.45">
      <c r="A86" t="s">
        <v>3500</v>
      </c>
      <c r="B86">
        <v>822052</v>
      </c>
      <c r="C86" t="s">
        <v>3569</v>
      </c>
      <c r="D86" t="s">
        <v>3570</v>
      </c>
      <c r="E86" t="str">
        <f t="shared" si="1"/>
        <v>Fejl kode 30</v>
      </c>
      <c r="F86" t="s">
        <v>3306</v>
      </c>
      <c r="G86">
        <v>282276</v>
      </c>
      <c r="H86" t="s">
        <v>3569</v>
      </c>
      <c r="I86" t="s">
        <v>3571</v>
      </c>
      <c r="J86" t="s">
        <v>3500</v>
      </c>
      <c r="K86" t="s">
        <v>3572</v>
      </c>
      <c r="L86" t="s">
        <v>3309</v>
      </c>
    </row>
    <row r="87" spans="1:12" x14ac:dyDescent="0.45">
      <c r="A87" t="s">
        <v>3573</v>
      </c>
      <c r="B87">
        <v>669527</v>
      </c>
      <c r="C87" t="s">
        <v>3574</v>
      </c>
      <c r="D87" t="s">
        <v>589</v>
      </c>
      <c r="E87" t="str">
        <f t="shared" si="1"/>
        <v>Fejl kode 10</v>
      </c>
      <c r="F87" t="s">
        <v>3329</v>
      </c>
      <c r="G87">
        <v>36915</v>
      </c>
      <c r="H87" t="s">
        <v>3574</v>
      </c>
      <c r="I87" t="s">
        <v>3575</v>
      </c>
      <c r="J87" t="s">
        <v>3573</v>
      </c>
      <c r="K87" t="s">
        <v>3576</v>
      </c>
      <c r="L87" t="s">
        <v>3309</v>
      </c>
    </row>
    <row r="88" spans="1:12" x14ac:dyDescent="0.45">
      <c r="A88" t="s">
        <v>3573</v>
      </c>
      <c r="B88">
        <v>573282</v>
      </c>
      <c r="C88" t="s">
        <v>3577</v>
      </c>
      <c r="D88" t="s">
        <v>41</v>
      </c>
      <c r="E88" t="str">
        <f t="shared" si="1"/>
        <v>Fejl kode 20</v>
      </c>
      <c r="F88" t="s">
        <v>3306</v>
      </c>
      <c r="G88">
        <v>151729</v>
      </c>
      <c r="H88" t="s">
        <v>3577</v>
      </c>
      <c r="I88" t="s">
        <v>3578</v>
      </c>
      <c r="J88" t="s">
        <v>3573</v>
      </c>
      <c r="K88" t="s">
        <v>3579</v>
      </c>
      <c r="L88" t="s">
        <v>3309</v>
      </c>
    </row>
    <row r="89" spans="1:12" x14ac:dyDescent="0.45">
      <c r="A89" t="s">
        <v>3573</v>
      </c>
      <c r="B89">
        <v>637461</v>
      </c>
      <c r="C89" t="s">
        <v>3580</v>
      </c>
      <c r="D89" t="s">
        <v>278</v>
      </c>
      <c r="E89" t="str">
        <f t="shared" si="1"/>
        <v>Fejl kode 30</v>
      </c>
      <c r="F89" t="s">
        <v>3306</v>
      </c>
      <c r="G89">
        <v>183005</v>
      </c>
      <c r="H89" t="s">
        <v>3580</v>
      </c>
      <c r="I89" s="2" t="s">
        <v>3581</v>
      </c>
      <c r="J89" t="s">
        <v>3573</v>
      </c>
      <c r="K89" s="1">
        <v>41641</v>
      </c>
      <c r="L89" t="s">
        <v>3309</v>
      </c>
    </row>
    <row r="90" spans="1:12" x14ac:dyDescent="0.45">
      <c r="A90" t="s">
        <v>3573</v>
      </c>
      <c r="B90">
        <v>745595</v>
      </c>
      <c r="C90" t="s">
        <v>3582</v>
      </c>
      <c r="D90" t="s">
        <v>275</v>
      </c>
      <c r="E90" t="str">
        <f t="shared" si="1"/>
        <v>Fejl kode 30</v>
      </c>
      <c r="F90" t="s">
        <v>3306</v>
      </c>
      <c r="G90">
        <v>254163</v>
      </c>
      <c r="H90" t="s">
        <v>3582</v>
      </c>
      <c r="I90" t="s">
        <v>3583</v>
      </c>
      <c r="J90" t="s">
        <v>3573</v>
      </c>
      <c r="K90" t="s">
        <v>3584</v>
      </c>
      <c r="L90" t="s">
        <v>3309</v>
      </c>
    </row>
    <row r="91" spans="1:12" x14ac:dyDescent="0.45">
      <c r="A91" t="s">
        <v>3585</v>
      </c>
      <c r="B91">
        <v>548405</v>
      </c>
      <c r="C91" t="s">
        <v>3586</v>
      </c>
      <c r="D91" t="s">
        <v>3587</v>
      </c>
      <c r="E91" t="str">
        <f t="shared" si="1"/>
        <v>Fejl kode 30</v>
      </c>
      <c r="F91" t="s">
        <v>3306</v>
      </c>
      <c r="G91">
        <v>145086</v>
      </c>
      <c r="H91" t="s">
        <v>3586</v>
      </c>
      <c r="I91" t="s">
        <v>3588</v>
      </c>
      <c r="J91" t="s">
        <v>3585</v>
      </c>
      <c r="K91" t="s">
        <v>3589</v>
      </c>
      <c r="L91" t="s">
        <v>3309</v>
      </c>
    </row>
    <row r="92" spans="1:12" x14ac:dyDescent="0.45">
      <c r="A92" t="s">
        <v>3585</v>
      </c>
      <c r="B92">
        <v>565444</v>
      </c>
      <c r="C92" t="s">
        <v>3590</v>
      </c>
      <c r="D92" t="s">
        <v>41</v>
      </c>
      <c r="E92" t="str">
        <f t="shared" si="1"/>
        <v>Fejl kode 20</v>
      </c>
      <c r="F92" t="s">
        <v>3306</v>
      </c>
      <c r="G92">
        <v>149807</v>
      </c>
      <c r="H92" t="s">
        <v>3590</v>
      </c>
      <c r="I92" t="s">
        <v>3591</v>
      </c>
      <c r="J92" t="s">
        <v>3585</v>
      </c>
      <c r="K92" t="s">
        <v>3592</v>
      </c>
      <c r="L92" t="s">
        <v>3309</v>
      </c>
    </row>
    <row r="93" spans="1:12" x14ac:dyDescent="0.45">
      <c r="A93" t="s">
        <v>3585</v>
      </c>
      <c r="B93">
        <v>635558</v>
      </c>
      <c r="C93" t="s">
        <v>3593</v>
      </c>
      <c r="D93" t="s">
        <v>3594</v>
      </c>
      <c r="E93" t="str">
        <f t="shared" si="1"/>
        <v>Fejl kode 30</v>
      </c>
      <c r="F93" t="s">
        <v>3306</v>
      </c>
      <c r="G93">
        <v>181856</v>
      </c>
      <c r="H93" t="s">
        <v>3593</v>
      </c>
      <c r="I93" t="s">
        <v>3595</v>
      </c>
      <c r="J93" t="s">
        <v>3585</v>
      </c>
      <c r="K93" t="s">
        <v>3596</v>
      </c>
      <c r="L93" t="s">
        <v>3309</v>
      </c>
    </row>
    <row r="94" spans="1:12" x14ac:dyDescent="0.45">
      <c r="A94" t="s">
        <v>3585</v>
      </c>
      <c r="B94">
        <v>653247</v>
      </c>
      <c r="C94" t="s">
        <v>3597</v>
      </c>
      <c r="D94" t="s">
        <v>3598</v>
      </c>
      <c r="E94" t="str">
        <f t="shared" si="1"/>
        <v>Fejl kode 30</v>
      </c>
      <c r="F94" t="s">
        <v>3306</v>
      </c>
      <c r="G94">
        <v>187574</v>
      </c>
      <c r="H94" t="s">
        <v>3597</v>
      </c>
      <c r="I94" t="s">
        <v>3599</v>
      </c>
      <c r="J94" t="s">
        <v>3585</v>
      </c>
      <c r="K94" s="1">
        <v>41949.553449074076</v>
      </c>
      <c r="L94" t="s">
        <v>3309</v>
      </c>
    </row>
    <row r="95" spans="1:12" x14ac:dyDescent="0.45">
      <c r="A95" t="s">
        <v>3585</v>
      </c>
      <c r="B95">
        <v>718076</v>
      </c>
      <c r="C95" t="s">
        <v>3600</v>
      </c>
      <c r="D95" t="s">
        <v>3601</v>
      </c>
      <c r="E95" t="str">
        <f t="shared" si="1"/>
        <v>Fejl kode 30</v>
      </c>
      <c r="F95" t="s">
        <v>3306</v>
      </c>
      <c r="G95">
        <v>236252</v>
      </c>
      <c r="H95" t="s">
        <v>3600</v>
      </c>
      <c r="I95" t="s">
        <v>3602</v>
      </c>
      <c r="J95" t="s">
        <v>3585</v>
      </c>
      <c r="K95" t="s">
        <v>3603</v>
      </c>
      <c r="L95" t="s">
        <v>3309</v>
      </c>
    </row>
    <row r="96" spans="1:12" s="4" customFormat="1" ht="21" x14ac:dyDescent="0.65">
      <c r="A96" t="s">
        <v>3585</v>
      </c>
      <c r="B96">
        <v>728588</v>
      </c>
      <c r="C96" t="s">
        <v>3604</v>
      </c>
      <c r="D96" t="s">
        <v>3605</v>
      </c>
      <c r="E96" t="str">
        <f t="shared" si="1"/>
        <v>Fejl kode 30</v>
      </c>
      <c r="F96" t="s">
        <v>3306</v>
      </c>
      <c r="G96">
        <v>247659</v>
      </c>
      <c r="H96" t="s">
        <v>3604</v>
      </c>
      <c r="I96" t="s">
        <v>3606</v>
      </c>
      <c r="J96" t="s">
        <v>3585</v>
      </c>
      <c r="K96" t="s">
        <v>3607</v>
      </c>
      <c r="L96" t="s">
        <v>3309</v>
      </c>
    </row>
    <row r="97" spans="1:12" x14ac:dyDescent="0.45">
      <c r="A97" t="s">
        <v>3585</v>
      </c>
      <c r="B97">
        <v>729575</v>
      </c>
      <c r="C97" t="s">
        <v>3608</v>
      </c>
      <c r="D97" t="s">
        <v>288</v>
      </c>
      <c r="E97" t="str">
        <f t="shared" si="1"/>
        <v>Fejl kode 30</v>
      </c>
      <c r="F97" t="s">
        <v>3306</v>
      </c>
      <c r="G97">
        <v>247771</v>
      </c>
      <c r="H97" t="s">
        <v>3608</v>
      </c>
      <c r="I97" t="s">
        <v>3609</v>
      </c>
      <c r="J97" t="s">
        <v>3585</v>
      </c>
      <c r="K97" t="s">
        <v>3610</v>
      </c>
      <c r="L97" t="s">
        <v>3309</v>
      </c>
    </row>
    <row r="98" spans="1:12" x14ac:dyDescent="0.45">
      <c r="A98" t="s">
        <v>3585</v>
      </c>
      <c r="B98">
        <v>732666</v>
      </c>
      <c r="C98" t="s">
        <v>3611</v>
      </c>
      <c r="D98" t="s">
        <v>3612</v>
      </c>
      <c r="E98" t="str">
        <f t="shared" si="1"/>
        <v>Fejl kode 30</v>
      </c>
      <c r="F98" t="s">
        <v>3306</v>
      </c>
      <c r="G98">
        <v>249247</v>
      </c>
      <c r="H98" t="s">
        <v>3611</v>
      </c>
      <c r="I98" t="s">
        <v>3613</v>
      </c>
      <c r="J98" t="s">
        <v>3585</v>
      </c>
      <c r="K98" t="s">
        <v>3614</v>
      </c>
      <c r="L98" t="s">
        <v>3309</v>
      </c>
    </row>
    <row r="99" spans="1:12" x14ac:dyDescent="0.45">
      <c r="A99" t="s">
        <v>3585</v>
      </c>
      <c r="B99">
        <v>759275</v>
      </c>
      <c r="C99" t="s">
        <v>3615</v>
      </c>
      <c r="D99" t="s">
        <v>3616</v>
      </c>
      <c r="E99" t="str">
        <f t="shared" si="1"/>
        <v>Fejl kode 30</v>
      </c>
      <c r="F99" t="s">
        <v>3306</v>
      </c>
      <c r="G99">
        <v>258158</v>
      </c>
      <c r="H99" t="s">
        <v>3615</v>
      </c>
      <c r="I99" t="s">
        <v>3617</v>
      </c>
      <c r="J99" t="s">
        <v>3585</v>
      </c>
      <c r="K99" t="s">
        <v>3618</v>
      </c>
      <c r="L99" t="s">
        <v>3309</v>
      </c>
    </row>
    <row r="100" spans="1:12" x14ac:dyDescent="0.45">
      <c r="A100" t="s">
        <v>3585</v>
      </c>
      <c r="B100">
        <v>759289</v>
      </c>
      <c r="C100" t="s">
        <v>3619</v>
      </c>
      <c r="D100" t="s">
        <v>41</v>
      </c>
      <c r="E100" t="str">
        <f t="shared" si="1"/>
        <v>Fejl kode 20</v>
      </c>
      <c r="F100" t="s">
        <v>3306</v>
      </c>
      <c r="G100">
        <v>258168</v>
      </c>
      <c r="H100" t="s">
        <v>3619</v>
      </c>
      <c r="I100" t="s">
        <v>3620</v>
      </c>
      <c r="J100" t="s">
        <v>3585</v>
      </c>
      <c r="K100" t="s">
        <v>3621</v>
      </c>
      <c r="L100" t="s">
        <v>3309</v>
      </c>
    </row>
    <row r="101" spans="1:12" s="4" customFormat="1" ht="21" x14ac:dyDescent="0.65">
      <c r="A101" t="s">
        <v>3585</v>
      </c>
      <c r="B101">
        <v>759294</v>
      </c>
      <c r="C101" t="s">
        <v>3622</v>
      </c>
      <c r="D101" t="s">
        <v>41</v>
      </c>
      <c r="E101" t="str">
        <f t="shared" si="1"/>
        <v>Fejl kode 20</v>
      </c>
      <c r="F101" t="s">
        <v>3306</v>
      </c>
      <c r="G101">
        <v>258177</v>
      </c>
      <c r="H101" t="s">
        <v>3622</v>
      </c>
      <c r="I101" t="s">
        <v>3623</v>
      </c>
      <c r="J101" t="s">
        <v>3585</v>
      </c>
      <c r="K101" t="s">
        <v>3624</v>
      </c>
      <c r="L101" t="s">
        <v>3309</v>
      </c>
    </row>
    <row r="102" spans="1:12" x14ac:dyDescent="0.45">
      <c r="A102" t="s">
        <v>3585</v>
      </c>
      <c r="B102">
        <v>759297</v>
      </c>
      <c r="C102" t="s">
        <v>3625</v>
      </c>
      <c r="D102" t="s">
        <v>41</v>
      </c>
      <c r="E102" t="str">
        <f t="shared" si="1"/>
        <v>Fejl kode 20</v>
      </c>
      <c r="F102" t="s">
        <v>3306</v>
      </c>
      <c r="G102">
        <v>258179</v>
      </c>
      <c r="H102" t="s">
        <v>3625</v>
      </c>
      <c r="I102" t="s">
        <v>3626</v>
      </c>
      <c r="J102" t="s">
        <v>3585</v>
      </c>
      <c r="K102" t="s">
        <v>3627</v>
      </c>
      <c r="L102" t="s">
        <v>3309</v>
      </c>
    </row>
    <row r="103" spans="1:12" x14ac:dyDescent="0.45">
      <c r="A103" t="s">
        <v>3585</v>
      </c>
      <c r="B103">
        <v>759305</v>
      </c>
      <c r="C103" t="s">
        <v>3628</v>
      </c>
      <c r="D103" t="s">
        <v>41</v>
      </c>
      <c r="E103" t="str">
        <f t="shared" si="1"/>
        <v>Fejl kode 20</v>
      </c>
      <c r="F103" t="s">
        <v>3306</v>
      </c>
      <c r="G103">
        <v>258187</v>
      </c>
      <c r="H103" t="s">
        <v>3628</v>
      </c>
      <c r="I103" t="s">
        <v>3629</v>
      </c>
      <c r="J103" t="s">
        <v>3585</v>
      </c>
      <c r="K103" t="s">
        <v>3630</v>
      </c>
      <c r="L103" t="s">
        <v>3309</v>
      </c>
    </row>
    <row r="104" spans="1:12" x14ac:dyDescent="0.45">
      <c r="A104" t="s">
        <v>3585</v>
      </c>
      <c r="B104">
        <v>759785</v>
      </c>
      <c r="C104" t="s">
        <v>3631</v>
      </c>
      <c r="D104" t="s">
        <v>41</v>
      </c>
      <c r="E104" t="str">
        <f t="shared" si="1"/>
        <v>Fejl kode 20</v>
      </c>
      <c r="F104" t="s">
        <v>3306</v>
      </c>
      <c r="G104">
        <v>258664</v>
      </c>
      <c r="H104" t="s">
        <v>3631</v>
      </c>
      <c r="I104" t="s">
        <v>3632</v>
      </c>
      <c r="J104" t="s">
        <v>3585</v>
      </c>
      <c r="K104" t="s">
        <v>3633</v>
      </c>
      <c r="L104" t="s">
        <v>3309</v>
      </c>
    </row>
    <row r="105" spans="1:12" x14ac:dyDescent="0.45">
      <c r="A105" t="s">
        <v>3585</v>
      </c>
      <c r="B105">
        <v>759840</v>
      </c>
      <c r="C105" t="s">
        <v>3634</v>
      </c>
      <c r="D105" t="s">
        <v>41</v>
      </c>
      <c r="E105" t="str">
        <f t="shared" si="1"/>
        <v>Fejl kode 20</v>
      </c>
      <c r="F105" t="s">
        <v>3306</v>
      </c>
      <c r="G105">
        <v>258746</v>
      </c>
      <c r="H105" t="s">
        <v>3634</v>
      </c>
      <c r="I105" t="s">
        <v>3635</v>
      </c>
      <c r="J105" t="s">
        <v>3585</v>
      </c>
      <c r="K105" t="s">
        <v>3636</v>
      </c>
      <c r="L105" t="s">
        <v>3309</v>
      </c>
    </row>
    <row r="106" spans="1:12" x14ac:dyDescent="0.45">
      <c r="A106" t="s">
        <v>3585</v>
      </c>
      <c r="B106">
        <v>759967</v>
      </c>
      <c r="C106" t="s">
        <v>3637</v>
      </c>
      <c r="D106" t="s">
        <v>41</v>
      </c>
      <c r="E106" t="str">
        <f t="shared" si="1"/>
        <v>Fejl kode 20</v>
      </c>
      <c r="F106" t="s">
        <v>3306</v>
      </c>
      <c r="G106">
        <v>258896</v>
      </c>
      <c r="H106" t="s">
        <v>3637</v>
      </c>
      <c r="I106" t="s">
        <v>3638</v>
      </c>
      <c r="J106" t="s">
        <v>3585</v>
      </c>
      <c r="K106" t="s">
        <v>3639</v>
      </c>
      <c r="L106" t="s">
        <v>3309</v>
      </c>
    </row>
    <row r="107" spans="1:12" x14ac:dyDescent="0.45">
      <c r="A107" t="s">
        <v>3585</v>
      </c>
      <c r="B107">
        <v>759975</v>
      </c>
      <c r="C107" t="s">
        <v>3640</v>
      </c>
      <c r="D107" t="s">
        <v>41</v>
      </c>
      <c r="E107" t="str">
        <f t="shared" si="1"/>
        <v>Fejl kode 20</v>
      </c>
      <c r="F107" t="s">
        <v>3306</v>
      </c>
      <c r="G107">
        <v>258904</v>
      </c>
      <c r="H107" t="s">
        <v>3640</v>
      </c>
      <c r="I107" t="s">
        <v>3641</v>
      </c>
      <c r="J107" t="s">
        <v>3585</v>
      </c>
      <c r="K107" t="s">
        <v>3642</v>
      </c>
      <c r="L107" t="s">
        <v>3309</v>
      </c>
    </row>
    <row r="108" spans="1:12" x14ac:dyDescent="0.45">
      <c r="A108" t="s">
        <v>3585</v>
      </c>
      <c r="B108">
        <v>760003</v>
      </c>
      <c r="C108" t="s">
        <v>3643</v>
      </c>
      <c r="D108" t="s">
        <v>41</v>
      </c>
      <c r="E108" t="str">
        <f t="shared" si="1"/>
        <v>Fejl kode 20</v>
      </c>
      <c r="F108" t="s">
        <v>3306</v>
      </c>
      <c r="G108">
        <v>258930</v>
      </c>
      <c r="H108" t="s">
        <v>3643</v>
      </c>
      <c r="I108" t="s">
        <v>3644</v>
      </c>
      <c r="J108" t="s">
        <v>3585</v>
      </c>
      <c r="K108" t="s">
        <v>3645</v>
      </c>
      <c r="L108" t="s">
        <v>3309</v>
      </c>
    </row>
    <row r="109" spans="1:12" x14ac:dyDescent="0.45">
      <c r="A109" t="s">
        <v>3585</v>
      </c>
      <c r="B109">
        <v>760228</v>
      </c>
      <c r="C109" t="s">
        <v>3646</v>
      </c>
      <c r="D109" t="s">
        <v>3647</v>
      </c>
      <c r="E109" t="str">
        <f t="shared" si="1"/>
        <v>Fejl kode 30</v>
      </c>
      <c r="F109" t="s">
        <v>3306</v>
      </c>
      <c r="G109">
        <v>259176</v>
      </c>
      <c r="H109" t="s">
        <v>3646</v>
      </c>
      <c r="I109" t="s">
        <v>3648</v>
      </c>
      <c r="J109" t="s">
        <v>3585</v>
      </c>
      <c r="K109" t="s">
        <v>3649</v>
      </c>
      <c r="L109" t="s">
        <v>3309</v>
      </c>
    </row>
    <row r="110" spans="1:12" x14ac:dyDescent="0.45">
      <c r="A110" t="s">
        <v>3585</v>
      </c>
      <c r="B110">
        <v>782867</v>
      </c>
      <c r="C110" t="s">
        <v>3650</v>
      </c>
      <c r="D110" t="s">
        <v>3651</v>
      </c>
      <c r="E110" t="str">
        <f t="shared" si="1"/>
        <v>Fejl kode 30</v>
      </c>
      <c r="F110" t="s">
        <v>3306</v>
      </c>
      <c r="G110">
        <v>265798</v>
      </c>
      <c r="H110" t="s">
        <v>3650</v>
      </c>
      <c r="I110" t="s">
        <v>3652</v>
      </c>
      <c r="J110" t="s">
        <v>3585</v>
      </c>
      <c r="K110" t="s">
        <v>3653</v>
      </c>
      <c r="L110" t="s">
        <v>3309</v>
      </c>
    </row>
    <row r="111" spans="1:12" x14ac:dyDescent="0.45">
      <c r="A111" t="s">
        <v>3585</v>
      </c>
      <c r="B111">
        <v>782941</v>
      </c>
      <c r="C111" t="s">
        <v>3654</v>
      </c>
      <c r="D111" t="s">
        <v>291</v>
      </c>
      <c r="E111" t="str">
        <f t="shared" si="1"/>
        <v>Fejl kode 30</v>
      </c>
      <c r="F111" t="s">
        <v>3306</v>
      </c>
      <c r="G111">
        <v>265854</v>
      </c>
      <c r="H111" t="s">
        <v>3654</v>
      </c>
      <c r="I111" t="s">
        <v>3655</v>
      </c>
      <c r="J111" t="s">
        <v>3585</v>
      </c>
      <c r="K111" s="1">
        <v>42922.553437499999</v>
      </c>
      <c r="L111" t="s">
        <v>3309</v>
      </c>
    </row>
    <row r="112" spans="1:12" x14ac:dyDescent="0.45">
      <c r="A112" t="s">
        <v>3585</v>
      </c>
      <c r="B112">
        <v>785786</v>
      </c>
      <c r="C112" t="s">
        <v>3656</v>
      </c>
      <c r="D112" t="s">
        <v>3657</v>
      </c>
      <c r="E112" t="str">
        <f t="shared" si="1"/>
        <v>Fejl kode 50</v>
      </c>
      <c r="F112" t="s">
        <v>3306</v>
      </c>
      <c r="G112">
        <v>267907</v>
      </c>
      <c r="H112" t="s">
        <v>3656</v>
      </c>
      <c r="I112" t="s">
        <v>3658</v>
      </c>
      <c r="J112" t="s">
        <v>3585</v>
      </c>
      <c r="K112" t="s">
        <v>3659</v>
      </c>
      <c r="L112" t="s">
        <v>3309</v>
      </c>
    </row>
    <row r="113" spans="1:12" x14ac:dyDescent="0.45">
      <c r="A113" t="s">
        <v>3585</v>
      </c>
      <c r="B113">
        <v>785831</v>
      </c>
      <c r="C113" t="s">
        <v>3660</v>
      </c>
      <c r="D113" t="s">
        <v>41</v>
      </c>
      <c r="E113" t="str">
        <f t="shared" si="1"/>
        <v>Fejl kode 20</v>
      </c>
      <c r="F113" t="s">
        <v>3306</v>
      </c>
      <c r="G113">
        <v>267961</v>
      </c>
      <c r="H113" t="s">
        <v>3660</v>
      </c>
      <c r="I113" t="s">
        <v>3661</v>
      </c>
      <c r="J113" t="s">
        <v>3585</v>
      </c>
      <c r="K113" t="s">
        <v>3662</v>
      </c>
      <c r="L113" t="s">
        <v>3309</v>
      </c>
    </row>
    <row r="114" spans="1:12" x14ac:dyDescent="0.45">
      <c r="A114" t="s">
        <v>3585</v>
      </c>
      <c r="B114">
        <v>785835</v>
      </c>
      <c r="C114" t="s">
        <v>3663</v>
      </c>
      <c r="D114" t="s">
        <v>3664</v>
      </c>
      <c r="E114" t="str">
        <f t="shared" si="1"/>
        <v>Fejl kode 50</v>
      </c>
      <c r="F114" t="s">
        <v>3306</v>
      </c>
      <c r="G114">
        <v>267965</v>
      </c>
      <c r="H114" t="s">
        <v>3663</v>
      </c>
      <c r="I114" t="s">
        <v>3665</v>
      </c>
      <c r="J114" t="s">
        <v>3585</v>
      </c>
      <c r="K114" t="s">
        <v>3666</v>
      </c>
      <c r="L114" t="s">
        <v>3309</v>
      </c>
    </row>
    <row r="115" spans="1:12" x14ac:dyDescent="0.45">
      <c r="A115" t="s">
        <v>3585</v>
      </c>
      <c r="B115">
        <v>785834</v>
      </c>
      <c r="C115" t="s">
        <v>3667</v>
      </c>
      <c r="D115" t="s">
        <v>41</v>
      </c>
      <c r="E115" t="str">
        <f t="shared" si="1"/>
        <v>Fejl kode 20</v>
      </c>
      <c r="F115" t="s">
        <v>3306</v>
      </c>
      <c r="G115">
        <v>267978</v>
      </c>
      <c r="H115" t="s">
        <v>3667</v>
      </c>
      <c r="I115" t="s">
        <v>3668</v>
      </c>
      <c r="J115" t="s">
        <v>3585</v>
      </c>
      <c r="K115" t="s">
        <v>3669</v>
      </c>
      <c r="L115" t="s">
        <v>3309</v>
      </c>
    </row>
    <row r="116" spans="1:12" x14ac:dyDescent="0.45">
      <c r="A116" t="s">
        <v>3585</v>
      </c>
      <c r="B116">
        <v>785883</v>
      </c>
      <c r="C116" t="s">
        <v>3670</v>
      </c>
      <c r="D116" t="s">
        <v>41</v>
      </c>
      <c r="E116" t="str">
        <f t="shared" si="1"/>
        <v>Fejl kode 20</v>
      </c>
      <c r="F116" t="s">
        <v>3306</v>
      </c>
      <c r="G116">
        <v>268032</v>
      </c>
      <c r="H116" t="s">
        <v>3670</v>
      </c>
      <c r="I116" t="s">
        <v>3671</v>
      </c>
      <c r="J116" t="s">
        <v>3585</v>
      </c>
      <c r="K116" t="s">
        <v>3672</v>
      </c>
      <c r="L116" t="s">
        <v>3309</v>
      </c>
    </row>
    <row r="117" spans="1:12" x14ac:dyDescent="0.45">
      <c r="A117" t="s">
        <v>3585</v>
      </c>
      <c r="B117">
        <v>785890</v>
      </c>
      <c r="C117" t="s">
        <v>3673</v>
      </c>
      <c r="D117" t="s">
        <v>41</v>
      </c>
      <c r="E117" t="str">
        <f t="shared" si="1"/>
        <v>Fejl kode 20</v>
      </c>
      <c r="F117" t="s">
        <v>3306</v>
      </c>
      <c r="G117">
        <v>268041</v>
      </c>
      <c r="H117" t="s">
        <v>3673</v>
      </c>
      <c r="I117" t="s">
        <v>3674</v>
      </c>
      <c r="J117" t="s">
        <v>3585</v>
      </c>
      <c r="K117" t="s">
        <v>3675</v>
      </c>
      <c r="L117" t="s">
        <v>3309</v>
      </c>
    </row>
    <row r="118" spans="1:12" x14ac:dyDescent="0.45">
      <c r="A118" t="s">
        <v>3585</v>
      </c>
      <c r="B118">
        <v>785892</v>
      </c>
      <c r="C118" t="s">
        <v>3676</v>
      </c>
      <c r="D118" t="s">
        <v>41</v>
      </c>
      <c r="E118" t="str">
        <f t="shared" si="1"/>
        <v>Fejl kode 20</v>
      </c>
      <c r="F118" t="s">
        <v>3306</v>
      </c>
      <c r="G118">
        <v>268043</v>
      </c>
      <c r="H118" t="s">
        <v>3676</v>
      </c>
      <c r="I118" t="s">
        <v>3677</v>
      </c>
      <c r="J118" t="s">
        <v>3585</v>
      </c>
      <c r="K118" t="s">
        <v>3678</v>
      </c>
      <c r="L118" t="s">
        <v>3309</v>
      </c>
    </row>
    <row r="119" spans="1:12" x14ac:dyDescent="0.45">
      <c r="A119" t="s">
        <v>3585</v>
      </c>
      <c r="B119">
        <v>785891</v>
      </c>
      <c r="C119" t="s">
        <v>3679</v>
      </c>
      <c r="D119" t="s">
        <v>41</v>
      </c>
      <c r="E119" t="str">
        <f t="shared" si="1"/>
        <v>Fejl kode 20</v>
      </c>
      <c r="F119" t="s">
        <v>3306</v>
      </c>
      <c r="G119">
        <v>268045</v>
      </c>
      <c r="H119" t="s">
        <v>3679</v>
      </c>
      <c r="I119" t="s">
        <v>3680</v>
      </c>
      <c r="J119" t="s">
        <v>3585</v>
      </c>
      <c r="K119" t="s">
        <v>3681</v>
      </c>
      <c r="L119" t="s">
        <v>3309</v>
      </c>
    </row>
    <row r="120" spans="1:12" x14ac:dyDescent="0.45">
      <c r="A120" t="s">
        <v>3585</v>
      </c>
      <c r="B120">
        <v>785893</v>
      </c>
      <c r="C120" t="s">
        <v>3682</v>
      </c>
      <c r="D120" t="s">
        <v>41</v>
      </c>
      <c r="E120" t="str">
        <f t="shared" si="1"/>
        <v>Fejl kode 20</v>
      </c>
      <c r="F120" t="s">
        <v>3306</v>
      </c>
      <c r="G120">
        <v>268047</v>
      </c>
      <c r="H120" t="s">
        <v>3682</v>
      </c>
      <c r="I120" t="s">
        <v>3683</v>
      </c>
      <c r="J120" t="s">
        <v>3585</v>
      </c>
      <c r="K120" t="s">
        <v>3684</v>
      </c>
      <c r="L120" t="s">
        <v>3309</v>
      </c>
    </row>
    <row r="121" spans="1:12" x14ac:dyDescent="0.45">
      <c r="A121" t="s">
        <v>3585</v>
      </c>
      <c r="B121">
        <v>785915</v>
      </c>
      <c r="C121" t="s">
        <v>3685</v>
      </c>
      <c r="D121" t="s">
        <v>41</v>
      </c>
      <c r="E121" t="str">
        <f t="shared" si="1"/>
        <v>Fejl kode 20</v>
      </c>
      <c r="F121" t="s">
        <v>3306</v>
      </c>
      <c r="G121">
        <v>268090</v>
      </c>
      <c r="H121" t="s">
        <v>3685</v>
      </c>
      <c r="I121" t="s">
        <v>3686</v>
      </c>
      <c r="J121" t="s">
        <v>3585</v>
      </c>
      <c r="K121" t="s">
        <v>3687</v>
      </c>
      <c r="L121" t="s">
        <v>3309</v>
      </c>
    </row>
    <row r="122" spans="1:12" x14ac:dyDescent="0.45">
      <c r="A122" t="s">
        <v>3585</v>
      </c>
      <c r="B122">
        <v>785967</v>
      </c>
      <c r="C122" t="s">
        <v>3688</v>
      </c>
      <c r="D122" t="s">
        <v>41</v>
      </c>
      <c r="E122" t="str">
        <f t="shared" si="1"/>
        <v>Fejl kode 20</v>
      </c>
      <c r="F122" t="s">
        <v>3306</v>
      </c>
      <c r="G122">
        <v>268174</v>
      </c>
      <c r="H122" t="s">
        <v>3688</v>
      </c>
      <c r="I122" t="s">
        <v>3689</v>
      </c>
      <c r="J122" t="s">
        <v>3585</v>
      </c>
      <c r="K122" t="s">
        <v>3690</v>
      </c>
      <c r="L122" t="s">
        <v>3309</v>
      </c>
    </row>
    <row r="123" spans="1:12" x14ac:dyDescent="0.45">
      <c r="A123" t="s">
        <v>3585</v>
      </c>
      <c r="B123">
        <v>785994</v>
      </c>
      <c r="C123" t="s">
        <v>3691</v>
      </c>
      <c r="D123" t="s">
        <v>41</v>
      </c>
      <c r="E123" t="str">
        <f t="shared" si="1"/>
        <v>Fejl kode 20</v>
      </c>
      <c r="F123" t="s">
        <v>3306</v>
      </c>
      <c r="G123">
        <v>268227</v>
      </c>
      <c r="H123" t="s">
        <v>3691</v>
      </c>
      <c r="I123" t="s">
        <v>3692</v>
      </c>
      <c r="J123" t="s">
        <v>3585</v>
      </c>
      <c r="K123" t="s">
        <v>3693</v>
      </c>
      <c r="L123" t="s">
        <v>3309</v>
      </c>
    </row>
    <row r="124" spans="1:12" x14ac:dyDescent="0.45">
      <c r="A124" t="s">
        <v>3585</v>
      </c>
      <c r="B124">
        <v>785997</v>
      </c>
      <c r="C124" t="s">
        <v>3694</v>
      </c>
      <c r="D124" t="s">
        <v>41</v>
      </c>
      <c r="E124" t="str">
        <f t="shared" si="1"/>
        <v>Fejl kode 20</v>
      </c>
      <c r="F124" t="s">
        <v>3306</v>
      </c>
      <c r="G124">
        <v>268243</v>
      </c>
      <c r="H124" t="s">
        <v>3694</v>
      </c>
      <c r="I124" s="2" t="s">
        <v>3695</v>
      </c>
      <c r="J124" t="s">
        <v>3585</v>
      </c>
      <c r="K124" s="1">
        <v>43221.357395833336</v>
      </c>
      <c r="L124" t="s">
        <v>3309</v>
      </c>
    </row>
    <row r="125" spans="1:12" x14ac:dyDescent="0.45">
      <c r="A125" t="s">
        <v>3585</v>
      </c>
      <c r="B125">
        <v>786034</v>
      </c>
      <c r="C125" t="s">
        <v>3696</v>
      </c>
      <c r="D125" t="s">
        <v>41</v>
      </c>
      <c r="E125" t="str">
        <f t="shared" si="1"/>
        <v>Fejl kode 20</v>
      </c>
      <c r="F125" t="s">
        <v>3306</v>
      </c>
      <c r="G125">
        <v>268279</v>
      </c>
      <c r="H125" t="s">
        <v>3696</v>
      </c>
      <c r="I125" t="s">
        <v>3697</v>
      </c>
      <c r="J125" t="s">
        <v>3585</v>
      </c>
      <c r="K125" t="s">
        <v>3698</v>
      </c>
      <c r="L125" t="s">
        <v>3309</v>
      </c>
    </row>
    <row r="126" spans="1:12" x14ac:dyDescent="0.45">
      <c r="A126" t="s">
        <v>3585</v>
      </c>
      <c r="B126">
        <v>786055</v>
      </c>
      <c r="C126" t="s">
        <v>3699</v>
      </c>
      <c r="D126" t="s">
        <v>41</v>
      </c>
      <c r="E126" t="str">
        <f t="shared" si="1"/>
        <v>Fejl kode 20</v>
      </c>
      <c r="F126" t="s">
        <v>3306</v>
      </c>
      <c r="G126">
        <v>268318</v>
      </c>
      <c r="H126" t="s">
        <v>3699</v>
      </c>
      <c r="I126" s="2" t="s">
        <v>3700</v>
      </c>
      <c r="J126" t="s">
        <v>3585</v>
      </c>
      <c r="K126" t="s">
        <v>3701</v>
      </c>
      <c r="L126" t="s">
        <v>3309</v>
      </c>
    </row>
    <row r="127" spans="1:12" x14ac:dyDescent="0.45">
      <c r="A127" t="s">
        <v>3585</v>
      </c>
      <c r="B127">
        <v>786063</v>
      </c>
      <c r="C127" t="s">
        <v>3702</v>
      </c>
      <c r="D127" t="s">
        <v>41</v>
      </c>
      <c r="E127" t="str">
        <f t="shared" si="1"/>
        <v>Fejl kode 20</v>
      </c>
      <c r="F127" t="s">
        <v>3306</v>
      </c>
      <c r="G127">
        <v>268329</v>
      </c>
      <c r="H127" t="s">
        <v>3702</v>
      </c>
      <c r="I127" t="s">
        <v>3703</v>
      </c>
      <c r="J127" t="s">
        <v>3585</v>
      </c>
      <c r="K127" t="s">
        <v>3704</v>
      </c>
      <c r="L127" t="s">
        <v>3309</v>
      </c>
    </row>
    <row r="128" spans="1:12" x14ac:dyDescent="0.45">
      <c r="A128" t="s">
        <v>3585</v>
      </c>
      <c r="B128">
        <v>786064</v>
      </c>
      <c r="C128" t="s">
        <v>3705</v>
      </c>
      <c r="D128" t="s">
        <v>41</v>
      </c>
      <c r="E128" t="str">
        <f t="shared" si="1"/>
        <v>Fejl kode 20</v>
      </c>
      <c r="F128" t="s">
        <v>3306</v>
      </c>
      <c r="G128">
        <v>268330</v>
      </c>
      <c r="H128" t="s">
        <v>3705</v>
      </c>
      <c r="I128" t="s">
        <v>3706</v>
      </c>
      <c r="J128" t="s">
        <v>3585</v>
      </c>
      <c r="K128" t="s">
        <v>3707</v>
      </c>
      <c r="L128" t="s">
        <v>3309</v>
      </c>
    </row>
    <row r="129" spans="1:12" x14ac:dyDescent="0.45">
      <c r="A129" t="s">
        <v>3585</v>
      </c>
      <c r="B129">
        <v>786065</v>
      </c>
      <c r="C129" t="s">
        <v>3708</v>
      </c>
      <c r="D129" t="s">
        <v>3709</v>
      </c>
      <c r="E129" t="str">
        <f t="shared" si="1"/>
        <v>Fejl kode 50</v>
      </c>
      <c r="F129" t="s">
        <v>3306</v>
      </c>
      <c r="G129">
        <v>268332</v>
      </c>
      <c r="H129" t="s">
        <v>3708</v>
      </c>
      <c r="I129" t="s">
        <v>3710</v>
      </c>
      <c r="J129" t="s">
        <v>3585</v>
      </c>
      <c r="K129" t="s">
        <v>3711</v>
      </c>
      <c r="L129" t="s">
        <v>3309</v>
      </c>
    </row>
    <row r="130" spans="1:12" x14ac:dyDescent="0.45">
      <c r="A130" t="s">
        <v>3585</v>
      </c>
      <c r="B130">
        <v>786066</v>
      </c>
      <c r="C130" t="s">
        <v>3712</v>
      </c>
      <c r="D130" t="s">
        <v>41</v>
      </c>
      <c r="E130" t="str">
        <f t="shared" ref="E130:E193" si="2">LEFTB(D130,12)</f>
        <v>Fejl kode 20</v>
      </c>
      <c r="F130" t="s">
        <v>3306</v>
      </c>
      <c r="G130">
        <v>268334</v>
      </c>
      <c r="H130" t="s">
        <v>3712</v>
      </c>
      <c r="I130" t="s">
        <v>3713</v>
      </c>
      <c r="J130" t="s">
        <v>3585</v>
      </c>
      <c r="K130" t="s">
        <v>3714</v>
      </c>
      <c r="L130" t="s">
        <v>3309</v>
      </c>
    </row>
    <row r="131" spans="1:12" x14ac:dyDescent="0.45">
      <c r="A131" t="s">
        <v>3585</v>
      </c>
      <c r="B131">
        <v>786067</v>
      </c>
      <c r="C131" t="s">
        <v>3715</v>
      </c>
      <c r="D131" t="s">
        <v>41</v>
      </c>
      <c r="E131" t="str">
        <f t="shared" si="2"/>
        <v>Fejl kode 20</v>
      </c>
      <c r="F131" t="s">
        <v>3306</v>
      </c>
      <c r="G131">
        <v>268336</v>
      </c>
      <c r="H131" t="s">
        <v>3715</v>
      </c>
      <c r="I131" t="s">
        <v>3716</v>
      </c>
      <c r="J131" t="s">
        <v>3585</v>
      </c>
      <c r="K131" t="s">
        <v>3717</v>
      </c>
      <c r="L131" t="s">
        <v>3309</v>
      </c>
    </row>
    <row r="132" spans="1:12" x14ac:dyDescent="0.45">
      <c r="A132" t="s">
        <v>3585</v>
      </c>
      <c r="B132">
        <v>786071</v>
      </c>
      <c r="C132" t="s">
        <v>3718</v>
      </c>
      <c r="D132" t="s">
        <v>41</v>
      </c>
      <c r="E132" t="str">
        <f t="shared" si="2"/>
        <v>Fejl kode 20</v>
      </c>
      <c r="F132" t="s">
        <v>3306</v>
      </c>
      <c r="G132">
        <v>268342</v>
      </c>
      <c r="H132" t="s">
        <v>3718</v>
      </c>
      <c r="I132" t="s">
        <v>3719</v>
      </c>
      <c r="J132" t="s">
        <v>3585</v>
      </c>
      <c r="K132" t="s">
        <v>3720</v>
      </c>
      <c r="L132" t="s">
        <v>3309</v>
      </c>
    </row>
    <row r="133" spans="1:12" x14ac:dyDescent="0.45">
      <c r="A133" t="s">
        <v>3585</v>
      </c>
      <c r="B133">
        <v>786069</v>
      </c>
      <c r="C133" t="s">
        <v>3721</v>
      </c>
      <c r="D133" t="s">
        <v>41</v>
      </c>
      <c r="E133" t="str">
        <f t="shared" si="2"/>
        <v>Fejl kode 20</v>
      </c>
      <c r="F133" t="s">
        <v>3306</v>
      </c>
      <c r="G133">
        <v>268344</v>
      </c>
      <c r="H133" t="s">
        <v>3721</v>
      </c>
      <c r="I133" t="s">
        <v>3722</v>
      </c>
      <c r="J133" t="s">
        <v>3585</v>
      </c>
      <c r="K133" t="s">
        <v>3723</v>
      </c>
      <c r="L133" t="s">
        <v>3309</v>
      </c>
    </row>
    <row r="134" spans="1:12" x14ac:dyDescent="0.45">
      <c r="A134" t="s">
        <v>3585</v>
      </c>
      <c r="B134">
        <v>786079</v>
      </c>
      <c r="C134" t="s">
        <v>3724</v>
      </c>
      <c r="D134" t="s">
        <v>41</v>
      </c>
      <c r="E134" t="str">
        <f t="shared" si="2"/>
        <v>Fejl kode 20</v>
      </c>
      <c r="F134" t="s">
        <v>3306</v>
      </c>
      <c r="G134">
        <v>268364</v>
      </c>
      <c r="H134" t="s">
        <v>3724</v>
      </c>
      <c r="I134" t="s">
        <v>3725</v>
      </c>
      <c r="J134" t="s">
        <v>3585</v>
      </c>
      <c r="K134" t="s">
        <v>3726</v>
      </c>
      <c r="L134" t="s">
        <v>3309</v>
      </c>
    </row>
    <row r="135" spans="1:12" x14ac:dyDescent="0.45">
      <c r="A135" t="s">
        <v>3585</v>
      </c>
      <c r="B135">
        <v>786082</v>
      </c>
      <c r="C135" t="s">
        <v>3727</v>
      </c>
      <c r="D135" t="s">
        <v>41</v>
      </c>
      <c r="E135" t="str">
        <f t="shared" si="2"/>
        <v>Fejl kode 20</v>
      </c>
      <c r="F135" t="s">
        <v>3306</v>
      </c>
      <c r="G135">
        <v>268366</v>
      </c>
      <c r="H135" t="s">
        <v>3727</v>
      </c>
      <c r="I135" t="s">
        <v>3728</v>
      </c>
      <c r="J135" t="s">
        <v>3585</v>
      </c>
      <c r="K135" t="s">
        <v>3729</v>
      </c>
      <c r="L135" t="s">
        <v>3309</v>
      </c>
    </row>
    <row r="136" spans="1:12" x14ac:dyDescent="0.45">
      <c r="A136" t="s">
        <v>3585</v>
      </c>
      <c r="B136">
        <v>786083</v>
      </c>
      <c r="C136" t="s">
        <v>3730</v>
      </c>
      <c r="D136" t="s">
        <v>41</v>
      </c>
      <c r="E136" t="str">
        <f t="shared" si="2"/>
        <v>Fejl kode 20</v>
      </c>
      <c r="F136" t="s">
        <v>3306</v>
      </c>
      <c r="G136">
        <v>268375</v>
      </c>
      <c r="H136" t="s">
        <v>3730</v>
      </c>
      <c r="I136" t="s">
        <v>3731</v>
      </c>
      <c r="J136" t="s">
        <v>3585</v>
      </c>
      <c r="K136" t="s">
        <v>3732</v>
      </c>
      <c r="L136" t="s">
        <v>3309</v>
      </c>
    </row>
    <row r="137" spans="1:12" x14ac:dyDescent="0.45">
      <c r="A137" t="s">
        <v>3585</v>
      </c>
      <c r="B137">
        <v>786099</v>
      </c>
      <c r="C137" t="s">
        <v>3733</v>
      </c>
      <c r="D137" t="s">
        <v>41</v>
      </c>
      <c r="E137" t="str">
        <f t="shared" si="2"/>
        <v>Fejl kode 20</v>
      </c>
      <c r="F137" t="s">
        <v>3306</v>
      </c>
      <c r="G137">
        <v>268397</v>
      </c>
      <c r="H137" t="s">
        <v>3733</v>
      </c>
      <c r="I137" t="s">
        <v>3734</v>
      </c>
      <c r="J137" t="s">
        <v>3585</v>
      </c>
      <c r="K137" t="s">
        <v>3735</v>
      </c>
      <c r="L137" t="s">
        <v>3309</v>
      </c>
    </row>
    <row r="138" spans="1:12" x14ac:dyDescent="0.45">
      <c r="A138" t="s">
        <v>3585</v>
      </c>
      <c r="B138">
        <v>786097</v>
      </c>
      <c r="C138" t="s">
        <v>3736</v>
      </c>
      <c r="D138" t="s">
        <v>41</v>
      </c>
      <c r="E138" t="str">
        <f t="shared" si="2"/>
        <v>Fejl kode 20</v>
      </c>
      <c r="F138" t="s">
        <v>3306</v>
      </c>
      <c r="G138">
        <v>268401</v>
      </c>
      <c r="H138" t="s">
        <v>3736</v>
      </c>
      <c r="I138" t="s">
        <v>3737</v>
      </c>
      <c r="J138" t="s">
        <v>3585</v>
      </c>
      <c r="K138" t="s">
        <v>3738</v>
      </c>
      <c r="L138" t="s">
        <v>3309</v>
      </c>
    </row>
    <row r="139" spans="1:12" x14ac:dyDescent="0.45">
      <c r="A139" t="s">
        <v>3585</v>
      </c>
      <c r="B139">
        <v>786169</v>
      </c>
      <c r="C139" t="s">
        <v>3739</v>
      </c>
      <c r="D139" t="s">
        <v>41</v>
      </c>
      <c r="E139" t="str">
        <f t="shared" si="2"/>
        <v>Fejl kode 20</v>
      </c>
      <c r="F139" t="s">
        <v>3306</v>
      </c>
      <c r="G139">
        <v>268487</v>
      </c>
      <c r="H139" t="s">
        <v>3739</v>
      </c>
      <c r="I139" t="s">
        <v>3740</v>
      </c>
      <c r="J139" t="s">
        <v>3585</v>
      </c>
      <c r="K139" s="1">
        <v>43132.477534722224</v>
      </c>
      <c r="L139" t="s">
        <v>3309</v>
      </c>
    </row>
    <row r="140" spans="1:12" x14ac:dyDescent="0.45">
      <c r="A140" t="s">
        <v>3585</v>
      </c>
      <c r="B140">
        <v>786172</v>
      </c>
      <c r="C140" t="s">
        <v>3741</v>
      </c>
      <c r="D140" t="s">
        <v>41</v>
      </c>
      <c r="E140" t="str">
        <f t="shared" si="2"/>
        <v>Fejl kode 20</v>
      </c>
      <c r="F140" t="s">
        <v>3306</v>
      </c>
      <c r="G140">
        <v>268490</v>
      </c>
      <c r="H140" t="s">
        <v>3741</v>
      </c>
      <c r="I140" t="s">
        <v>3742</v>
      </c>
      <c r="J140" t="s">
        <v>3585</v>
      </c>
      <c r="K140" t="s">
        <v>3743</v>
      </c>
      <c r="L140" t="s">
        <v>3309</v>
      </c>
    </row>
    <row r="141" spans="1:12" x14ac:dyDescent="0.45">
      <c r="A141" t="s">
        <v>3585</v>
      </c>
      <c r="B141">
        <v>786174</v>
      </c>
      <c r="C141" t="s">
        <v>3744</v>
      </c>
      <c r="D141" t="s">
        <v>41</v>
      </c>
      <c r="E141" t="str">
        <f t="shared" si="2"/>
        <v>Fejl kode 20</v>
      </c>
      <c r="F141" t="s">
        <v>3306</v>
      </c>
      <c r="G141">
        <v>268494</v>
      </c>
      <c r="H141" t="s">
        <v>3744</v>
      </c>
      <c r="I141" t="s">
        <v>3745</v>
      </c>
      <c r="J141" t="s">
        <v>3585</v>
      </c>
      <c r="K141" t="s">
        <v>3746</v>
      </c>
      <c r="L141" t="s">
        <v>3309</v>
      </c>
    </row>
    <row r="142" spans="1:12" x14ac:dyDescent="0.45">
      <c r="A142" t="s">
        <v>3585</v>
      </c>
      <c r="B142">
        <v>786200</v>
      </c>
      <c r="C142" s="2" t="s">
        <v>3747</v>
      </c>
      <c r="D142" t="s">
        <v>41</v>
      </c>
      <c r="E142" t="str">
        <f t="shared" si="2"/>
        <v>Fejl kode 20</v>
      </c>
      <c r="F142" t="s">
        <v>3306</v>
      </c>
      <c r="G142">
        <v>268526</v>
      </c>
      <c r="H142" s="2" t="s">
        <v>3747</v>
      </c>
      <c r="I142" t="s">
        <v>3748</v>
      </c>
      <c r="J142" t="s">
        <v>3585</v>
      </c>
      <c r="K142" t="s">
        <v>3749</v>
      </c>
      <c r="L142" t="s">
        <v>3309</v>
      </c>
    </row>
    <row r="143" spans="1:12" x14ac:dyDescent="0.45">
      <c r="A143" t="s">
        <v>3585</v>
      </c>
      <c r="B143">
        <v>786228</v>
      </c>
      <c r="C143" t="s">
        <v>3750</v>
      </c>
      <c r="D143" t="s">
        <v>41</v>
      </c>
      <c r="E143" t="str">
        <f t="shared" si="2"/>
        <v>Fejl kode 20</v>
      </c>
      <c r="F143" t="s">
        <v>3306</v>
      </c>
      <c r="G143">
        <v>268566</v>
      </c>
      <c r="H143" t="s">
        <v>3750</v>
      </c>
      <c r="I143" t="s">
        <v>3751</v>
      </c>
      <c r="J143" t="s">
        <v>3585</v>
      </c>
      <c r="K143" t="s">
        <v>3752</v>
      </c>
      <c r="L143" t="s">
        <v>3309</v>
      </c>
    </row>
    <row r="144" spans="1:12" x14ac:dyDescent="0.45">
      <c r="A144" t="s">
        <v>3585</v>
      </c>
      <c r="B144">
        <v>786233</v>
      </c>
      <c r="C144" t="s">
        <v>3753</v>
      </c>
      <c r="D144" t="s">
        <v>41</v>
      </c>
      <c r="E144" t="str">
        <f t="shared" si="2"/>
        <v>Fejl kode 20</v>
      </c>
      <c r="F144" t="s">
        <v>3306</v>
      </c>
      <c r="G144">
        <v>268570</v>
      </c>
      <c r="H144" t="s">
        <v>3753</v>
      </c>
      <c r="I144" t="s">
        <v>3754</v>
      </c>
      <c r="J144" t="s">
        <v>3585</v>
      </c>
      <c r="K144" t="s">
        <v>3755</v>
      </c>
      <c r="L144" t="s">
        <v>3309</v>
      </c>
    </row>
    <row r="145" spans="1:12" x14ac:dyDescent="0.45">
      <c r="A145" t="s">
        <v>3585</v>
      </c>
      <c r="B145">
        <v>786767</v>
      </c>
      <c r="C145" t="s">
        <v>3756</v>
      </c>
      <c r="D145" t="s">
        <v>41</v>
      </c>
      <c r="E145" t="str">
        <f t="shared" si="2"/>
        <v>Fejl kode 20</v>
      </c>
      <c r="F145" t="s">
        <v>3306</v>
      </c>
      <c r="G145">
        <v>269154</v>
      </c>
      <c r="H145" t="s">
        <v>3756</v>
      </c>
      <c r="I145" t="s">
        <v>3757</v>
      </c>
      <c r="J145" t="s">
        <v>3585</v>
      </c>
      <c r="K145" s="1">
        <v>42928.549178240741</v>
      </c>
      <c r="L145" t="s">
        <v>3309</v>
      </c>
    </row>
    <row r="146" spans="1:12" x14ac:dyDescent="0.45">
      <c r="A146" t="s">
        <v>3585</v>
      </c>
      <c r="B146">
        <v>817983</v>
      </c>
      <c r="C146" t="s">
        <v>3758</v>
      </c>
      <c r="D146" t="s">
        <v>41</v>
      </c>
      <c r="E146" t="str">
        <f t="shared" si="2"/>
        <v>Fejl kode 20</v>
      </c>
      <c r="F146" t="s">
        <v>3306</v>
      </c>
      <c r="G146">
        <v>279937</v>
      </c>
      <c r="H146" t="s">
        <v>3758</v>
      </c>
      <c r="I146" t="s">
        <v>3759</v>
      </c>
      <c r="J146" t="s">
        <v>3585</v>
      </c>
      <c r="K146" t="s">
        <v>3760</v>
      </c>
      <c r="L146" t="s">
        <v>3309</v>
      </c>
    </row>
    <row r="147" spans="1:12" x14ac:dyDescent="0.45">
      <c r="A147" t="s">
        <v>3585</v>
      </c>
      <c r="B147">
        <v>817984</v>
      </c>
      <c r="C147" t="s">
        <v>3761</v>
      </c>
      <c r="D147" t="s">
        <v>41</v>
      </c>
      <c r="E147" t="str">
        <f t="shared" si="2"/>
        <v>Fejl kode 20</v>
      </c>
      <c r="F147" t="s">
        <v>3306</v>
      </c>
      <c r="G147">
        <v>279939</v>
      </c>
      <c r="H147" t="s">
        <v>3761</v>
      </c>
      <c r="I147" t="s">
        <v>3762</v>
      </c>
      <c r="J147" t="s">
        <v>3585</v>
      </c>
      <c r="K147" s="1">
        <v>43139.572465277779</v>
      </c>
      <c r="L147" t="s">
        <v>3309</v>
      </c>
    </row>
    <row r="148" spans="1:12" x14ac:dyDescent="0.45">
      <c r="A148" t="s">
        <v>3585</v>
      </c>
      <c r="B148">
        <v>817985</v>
      </c>
      <c r="C148" t="s">
        <v>3763</v>
      </c>
      <c r="D148" t="s">
        <v>41</v>
      </c>
      <c r="E148" t="str">
        <f t="shared" si="2"/>
        <v>Fejl kode 20</v>
      </c>
      <c r="F148" t="s">
        <v>3306</v>
      </c>
      <c r="G148">
        <v>279941</v>
      </c>
      <c r="H148" t="s">
        <v>3763</v>
      </c>
      <c r="I148" t="s">
        <v>3764</v>
      </c>
      <c r="J148" t="s">
        <v>3585</v>
      </c>
      <c r="K148" s="1">
        <v>43139.572546296295</v>
      </c>
      <c r="L148" t="s">
        <v>3309</v>
      </c>
    </row>
    <row r="149" spans="1:12" x14ac:dyDescent="0.45">
      <c r="A149" t="s">
        <v>3585</v>
      </c>
      <c r="B149">
        <v>817986</v>
      </c>
      <c r="C149" t="s">
        <v>3765</v>
      </c>
      <c r="D149" t="s">
        <v>41</v>
      </c>
      <c r="E149" t="str">
        <f t="shared" si="2"/>
        <v>Fejl kode 20</v>
      </c>
      <c r="F149" t="s">
        <v>3306</v>
      </c>
      <c r="G149">
        <v>279943</v>
      </c>
      <c r="H149" t="s">
        <v>3765</v>
      </c>
      <c r="I149" t="s">
        <v>3766</v>
      </c>
      <c r="J149" t="s">
        <v>3585</v>
      </c>
      <c r="K149" s="1">
        <v>43139.572615740741</v>
      </c>
      <c r="L149" t="s">
        <v>3309</v>
      </c>
    </row>
    <row r="150" spans="1:12" x14ac:dyDescent="0.45">
      <c r="A150" t="s">
        <v>3585</v>
      </c>
      <c r="B150">
        <v>817993</v>
      </c>
      <c r="C150" t="s">
        <v>3767</v>
      </c>
      <c r="D150" t="s">
        <v>41</v>
      </c>
      <c r="E150" t="str">
        <f t="shared" si="2"/>
        <v>Fejl kode 20</v>
      </c>
      <c r="F150" t="s">
        <v>3306</v>
      </c>
      <c r="G150">
        <v>279951</v>
      </c>
      <c r="H150" t="s">
        <v>3767</v>
      </c>
      <c r="I150" t="s">
        <v>3768</v>
      </c>
      <c r="J150" t="s">
        <v>3585</v>
      </c>
      <c r="K150" s="1">
        <v>43139.571886574071</v>
      </c>
      <c r="L150" t="s">
        <v>3309</v>
      </c>
    </row>
    <row r="151" spans="1:12" x14ac:dyDescent="0.45">
      <c r="A151" t="s">
        <v>3585</v>
      </c>
      <c r="B151">
        <v>817996</v>
      </c>
      <c r="C151" t="s">
        <v>3769</v>
      </c>
      <c r="D151" t="s">
        <v>41</v>
      </c>
      <c r="E151" t="str">
        <f t="shared" si="2"/>
        <v>Fejl kode 20</v>
      </c>
      <c r="F151" t="s">
        <v>3306</v>
      </c>
      <c r="G151">
        <v>279956</v>
      </c>
      <c r="H151" t="s">
        <v>3769</v>
      </c>
      <c r="I151" t="s">
        <v>3770</v>
      </c>
      <c r="J151" t="s">
        <v>3585</v>
      </c>
      <c r="K151" t="s">
        <v>3771</v>
      </c>
      <c r="L151" t="s">
        <v>3309</v>
      </c>
    </row>
    <row r="152" spans="1:12" x14ac:dyDescent="0.45">
      <c r="A152" t="s">
        <v>3585</v>
      </c>
      <c r="B152">
        <v>817998</v>
      </c>
      <c r="C152" s="2" t="s">
        <v>3772</v>
      </c>
      <c r="D152" t="s">
        <v>3773</v>
      </c>
      <c r="E152" t="str">
        <f t="shared" si="2"/>
        <v>Fejl kode 30</v>
      </c>
      <c r="F152" t="s">
        <v>3306</v>
      </c>
      <c r="G152">
        <v>279959</v>
      </c>
      <c r="H152" s="2" t="s">
        <v>3772</v>
      </c>
      <c r="I152" t="s">
        <v>3774</v>
      </c>
      <c r="J152" t="s">
        <v>3585</v>
      </c>
      <c r="K152" s="1">
        <v>43108.624641203707</v>
      </c>
      <c r="L152" t="s">
        <v>3309</v>
      </c>
    </row>
    <row r="153" spans="1:12" x14ac:dyDescent="0.45">
      <c r="A153" t="s">
        <v>3585</v>
      </c>
      <c r="B153">
        <v>818075</v>
      </c>
      <c r="C153" t="s">
        <v>3775</v>
      </c>
      <c r="D153" t="s">
        <v>41</v>
      </c>
      <c r="E153" t="str">
        <f t="shared" si="2"/>
        <v>Fejl kode 20</v>
      </c>
      <c r="F153" t="s">
        <v>3306</v>
      </c>
      <c r="G153">
        <v>280049</v>
      </c>
      <c r="H153" t="s">
        <v>3775</v>
      </c>
      <c r="I153" t="s">
        <v>3776</v>
      </c>
      <c r="J153" t="s">
        <v>3585</v>
      </c>
      <c r="K153" t="s">
        <v>3777</v>
      </c>
      <c r="L153" t="s">
        <v>3309</v>
      </c>
    </row>
    <row r="154" spans="1:12" x14ac:dyDescent="0.45">
      <c r="A154" t="s">
        <v>3585</v>
      </c>
      <c r="B154">
        <v>818143</v>
      </c>
      <c r="C154" t="s">
        <v>3778</v>
      </c>
      <c r="D154" t="s">
        <v>41</v>
      </c>
      <c r="E154" t="str">
        <f t="shared" si="2"/>
        <v>Fejl kode 20</v>
      </c>
      <c r="F154" t="s">
        <v>3306</v>
      </c>
      <c r="G154">
        <v>280127</v>
      </c>
      <c r="H154" t="s">
        <v>3778</v>
      </c>
      <c r="I154" t="s">
        <v>3779</v>
      </c>
      <c r="J154" t="s">
        <v>3585</v>
      </c>
      <c r="K154" s="1">
        <v>43259.422881944447</v>
      </c>
      <c r="L154" t="s">
        <v>3309</v>
      </c>
    </row>
    <row r="155" spans="1:12" x14ac:dyDescent="0.45">
      <c r="A155" t="s">
        <v>3585</v>
      </c>
      <c r="B155">
        <v>818144</v>
      </c>
      <c r="C155" t="s">
        <v>3780</v>
      </c>
      <c r="D155" t="s">
        <v>41</v>
      </c>
      <c r="E155" t="str">
        <f t="shared" si="2"/>
        <v>Fejl kode 20</v>
      </c>
      <c r="F155" t="s">
        <v>3306</v>
      </c>
      <c r="G155">
        <v>280129</v>
      </c>
      <c r="H155" t="s">
        <v>3780</v>
      </c>
      <c r="I155" t="s">
        <v>3781</v>
      </c>
      <c r="J155" t="s">
        <v>3585</v>
      </c>
      <c r="K155" s="1">
        <v>43259.422708333332</v>
      </c>
      <c r="L155" t="s">
        <v>3309</v>
      </c>
    </row>
    <row r="156" spans="1:12" x14ac:dyDescent="0.45">
      <c r="A156" t="s">
        <v>3585</v>
      </c>
      <c r="B156">
        <v>818152</v>
      </c>
      <c r="C156" t="s">
        <v>3782</v>
      </c>
      <c r="D156" t="s">
        <v>41</v>
      </c>
      <c r="E156" t="str">
        <f t="shared" si="2"/>
        <v>Fejl kode 20</v>
      </c>
      <c r="F156" t="s">
        <v>3306</v>
      </c>
      <c r="G156">
        <v>280146</v>
      </c>
      <c r="H156" t="s">
        <v>3782</v>
      </c>
      <c r="I156" t="s">
        <v>3783</v>
      </c>
      <c r="J156" t="s">
        <v>3585</v>
      </c>
      <c r="K156" s="1">
        <v>43108.585902777777</v>
      </c>
      <c r="L156" t="s">
        <v>3309</v>
      </c>
    </row>
    <row r="157" spans="1:12" x14ac:dyDescent="0.45">
      <c r="A157" t="s">
        <v>3585</v>
      </c>
      <c r="B157">
        <v>818216</v>
      </c>
      <c r="C157" t="s">
        <v>3784</v>
      </c>
      <c r="D157" t="s">
        <v>41</v>
      </c>
      <c r="E157" t="str">
        <f t="shared" si="2"/>
        <v>Fejl kode 20</v>
      </c>
      <c r="F157" t="s">
        <v>3306</v>
      </c>
      <c r="G157">
        <v>280222</v>
      </c>
      <c r="H157" t="s">
        <v>3784</v>
      </c>
      <c r="I157" t="s">
        <v>3785</v>
      </c>
      <c r="J157" t="s">
        <v>3585</v>
      </c>
      <c r="K157" t="s">
        <v>3786</v>
      </c>
      <c r="L157" t="s">
        <v>3309</v>
      </c>
    </row>
    <row r="158" spans="1:12" x14ac:dyDescent="0.45">
      <c r="A158" t="s">
        <v>3585</v>
      </c>
      <c r="B158">
        <v>818328</v>
      </c>
      <c r="C158" t="s">
        <v>3787</v>
      </c>
      <c r="D158" t="s">
        <v>41</v>
      </c>
      <c r="E158" t="str">
        <f t="shared" si="2"/>
        <v>Fejl kode 20</v>
      </c>
      <c r="F158" t="s">
        <v>3306</v>
      </c>
      <c r="G158">
        <v>280324</v>
      </c>
      <c r="H158" t="s">
        <v>3787</v>
      </c>
      <c r="I158" t="s">
        <v>3788</v>
      </c>
      <c r="J158" t="s">
        <v>3585</v>
      </c>
      <c r="K158" t="s">
        <v>3789</v>
      </c>
      <c r="L158" t="s">
        <v>3309</v>
      </c>
    </row>
    <row r="159" spans="1:12" x14ac:dyDescent="0.45">
      <c r="A159" t="s">
        <v>3585</v>
      </c>
      <c r="B159">
        <v>818332</v>
      </c>
      <c r="C159" t="s">
        <v>3790</v>
      </c>
      <c r="D159" t="s">
        <v>41</v>
      </c>
      <c r="E159" t="str">
        <f t="shared" si="2"/>
        <v>Fejl kode 20</v>
      </c>
      <c r="F159" t="s">
        <v>3306</v>
      </c>
      <c r="G159">
        <v>280332</v>
      </c>
      <c r="H159" t="s">
        <v>3790</v>
      </c>
      <c r="I159" t="s">
        <v>3791</v>
      </c>
      <c r="J159" t="s">
        <v>3585</v>
      </c>
      <c r="K159" t="s">
        <v>3792</v>
      </c>
      <c r="L159" t="s">
        <v>3309</v>
      </c>
    </row>
    <row r="160" spans="1:12" x14ac:dyDescent="0.45">
      <c r="A160" t="s">
        <v>3585</v>
      </c>
      <c r="B160">
        <v>818336</v>
      </c>
      <c r="C160" t="s">
        <v>3793</v>
      </c>
      <c r="D160" t="s">
        <v>41</v>
      </c>
      <c r="E160" t="str">
        <f t="shared" si="2"/>
        <v>Fejl kode 20</v>
      </c>
      <c r="F160" t="s">
        <v>3306</v>
      </c>
      <c r="G160">
        <v>280340</v>
      </c>
      <c r="H160" t="s">
        <v>3793</v>
      </c>
      <c r="I160" t="s">
        <v>3794</v>
      </c>
      <c r="J160" t="s">
        <v>3585</v>
      </c>
      <c r="K160" t="s">
        <v>3795</v>
      </c>
      <c r="L160" t="s">
        <v>3309</v>
      </c>
    </row>
    <row r="161" spans="1:12" x14ac:dyDescent="0.45">
      <c r="A161" t="s">
        <v>3585</v>
      </c>
      <c r="B161">
        <v>818339</v>
      </c>
      <c r="C161" t="s">
        <v>3796</v>
      </c>
      <c r="D161" t="s">
        <v>41</v>
      </c>
      <c r="E161" t="str">
        <f t="shared" si="2"/>
        <v>Fejl kode 20</v>
      </c>
      <c r="F161" t="s">
        <v>3306</v>
      </c>
      <c r="G161">
        <v>280346</v>
      </c>
      <c r="H161" t="s">
        <v>3796</v>
      </c>
      <c r="I161" t="s">
        <v>3797</v>
      </c>
      <c r="J161" t="s">
        <v>3585</v>
      </c>
      <c r="K161" t="s">
        <v>3798</v>
      </c>
      <c r="L161" t="s">
        <v>3309</v>
      </c>
    </row>
    <row r="162" spans="1:12" x14ac:dyDescent="0.45">
      <c r="A162" t="s">
        <v>3585</v>
      </c>
      <c r="B162">
        <v>818536</v>
      </c>
      <c r="C162" t="s">
        <v>3799</v>
      </c>
      <c r="D162" t="s">
        <v>41</v>
      </c>
      <c r="E162" t="str">
        <f t="shared" si="2"/>
        <v>Fejl kode 20</v>
      </c>
      <c r="F162" t="s">
        <v>3306</v>
      </c>
      <c r="G162">
        <v>280421</v>
      </c>
      <c r="H162" t="s">
        <v>3799</v>
      </c>
      <c r="I162" t="s">
        <v>3800</v>
      </c>
      <c r="J162" t="s">
        <v>3585</v>
      </c>
      <c r="K162" t="s">
        <v>3801</v>
      </c>
      <c r="L162" t="s">
        <v>3309</v>
      </c>
    </row>
    <row r="163" spans="1:12" x14ac:dyDescent="0.45">
      <c r="A163" t="s">
        <v>3585</v>
      </c>
      <c r="B163">
        <v>818537</v>
      </c>
      <c r="C163" t="s">
        <v>3802</v>
      </c>
      <c r="D163" t="s">
        <v>41</v>
      </c>
      <c r="E163" t="str">
        <f t="shared" si="2"/>
        <v>Fejl kode 20</v>
      </c>
      <c r="F163" t="s">
        <v>3306</v>
      </c>
      <c r="G163">
        <v>280427</v>
      </c>
      <c r="H163" t="s">
        <v>3802</v>
      </c>
      <c r="I163" t="s">
        <v>3803</v>
      </c>
      <c r="J163" t="s">
        <v>3585</v>
      </c>
      <c r="K163" t="s">
        <v>3804</v>
      </c>
      <c r="L163" t="s">
        <v>3309</v>
      </c>
    </row>
    <row r="164" spans="1:12" x14ac:dyDescent="0.45">
      <c r="A164" t="s">
        <v>3585</v>
      </c>
      <c r="B164">
        <v>818713</v>
      </c>
      <c r="C164" t="s">
        <v>3805</v>
      </c>
      <c r="D164" t="s">
        <v>41</v>
      </c>
      <c r="E164" t="str">
        <f t="shared" si="2"/>
        <v>Fejl kode 20</v>
      </c>
      <c r="F164" t="s">
        <v>3306</v>
      </c>
      <c r="G164">
        <v>280470</v>
      </c>
      <c r="H164" t="s">
        <v>3805</v>
      </c>
      <c r="I164" t="s">
        <v>3806</v>
      </c>
      <c r="J164" t="s">
        <v>3585</v>
      </c>
      <c r="K164" t="s">
        <v>3807</v>
      </c>
      <c r="L164" t="s">
        <v>3309</v>
      </c>
    </row>
    <row r="165" spans="1:12" x14ac:dyDescent="0.45">
      <c r="A165" t="s">
        <v>3585</v>
      </c>
      <c r="B165">
        <v>820624</v>
      </c>
      <c r="C165" t="s">
        <v>3808</v>
      </c>
      <c r="D165" t="s">
        <v>41</v>
      </c>
      <c r="E165" t="str">
        <f t="shared" si="2"/>
        <v>Fejl kode 20</v>
      </c>
      <c r="F165" t="s">
        <v>3306</v>
      </c>
      <c r="G165">
        <v>281343</v>
      </c>
      <c r="H165" t="s">
        <v>3808</v>
      </c>
      <c r="I165" t="s">
        <v>3809</v>
      </c>
      <c r="J165" t="s">
        <v>3585</v>
      </c>
      <c r="K165" t="s">
        <v>3810</v>
      </c>
      <c r="L165" t="s">
        <v>3309</v>
      </c>
    </row>
    <row r="166" spans="1:12" x14ac:dyDescent="0.45">
      <c r="A166" t="s">
        <v>3585</v>
      </c>
      <c r="B166">
        <v>820625</v>
      </c>
      <c r="C166" t="s">
        <v>3811</v>
      </c>
      <c r="D166" t="s">
        <v>41</v>
      </c>
      <c r="E166" t="str">
        <f t="shared" si="2"/>
        <v>Fejl kode 20</v>
      </c>
      <c r="F166" t="s">
        <v>3306</v>
      </c>
      <c r="G166">
        <v>281345</v>
      </c>
      <c r="H166" t="s">
        <v>3811</v>
      </c>
      <c r="I166" t="s">
        <v>3812</v>
      </c>
      <c r="J166" t="s">
        <v>3585</v>
      </c>
      <c r="K166" t="s">
        <v>3813</v>
      </c>
      <c r="L166" t="s">
        <v>3309</v>
      </c>
    </row>
    <row r="167" spans="1:12" x14ac:dyDescent="0.45">
      <c r="A167" t="s">
        <v>3585</v>
      </c>
      <c r="B167">
        <v>821149</v>
      </c>
      <c r="C167" t="s">
        <v>3814</v>
      </c>
      <c r="D167" t="s">
        <v>41</v>
      </c>
      <c r="E167" t="str">
        <f t="shared" si="2"/>
        <v>Fejl kode 20</v>
      </c>
      <c r="F167" t="s">
        <v>3306</v>
      </c>
      <c r="G167">
        <v>281813</v>
      </c>
      <c r="H167" t="s">
        <v>3814</v>
      </c>
      <c r="I167" t="s">
        <v>3815</v>
      </c>
      <c r="J167" t="s">
        <v>3585</v>
      </c>
      <c r="K167" t="s">
        <v>3816</v>
      </c>
      <c r="L167" t="s">
        <v>3309</v>
      </c>
    </row>
    <row r="168" spans="1:12" x14ac:dyDescent="0.45">
      <c r="A168" t="s">
        <v>3817</v>
      </c>
      <c r="B168">
        <v>785340</v>
      </c>
      <c r="C168" t="s">
        <v>3818</v>
      </c>
      <c r="D168" t="s">
        <v>589</v>
      </c>
      <c r="E168" t="str">
        <f t="shared" si="2"/>
        <v>Fejl kode 10</v>
      </c>
      <c r="F168" t="s">
        <v>3329</v>
      </c>
      <c r="G168">
        <v>47936</v>
      </c>
      <c r="H168" t="s">
        <v>3818</v>
      </c>
      <c r="I168" t="s">
        <v>3819</v>
      </c>
      <c r="J168" t="s">
        <v>3817</v>
      </c>
      <c r="K168" t="s">
        <v>3820</v>
      </c>
      <c r="L168" t="s">
        <v>3309</v>
      </c>
    </row>
    <row r="169" spans="1:12" x14ac:dyDescent="0.45">
      <c r="A169" t="s">
        <v>3817</v>
      </c>
      <c r="B169">
        <v>860948</v>
      </c>
      <c r="C169" t="s">
        <v>3821</v>
      </c>
      <c r="D169" t="s">
        <v>3822</v>
      </c>
      <c r="E169" t="str">
        <f t="shared" si="2"/>
        <v>Fejl kode 50</v>
      </c>
      <c r="F169" t="s">
        <v>3306</v>
      </c>
      <c r="G169">
        <v>295791</v>
      </c>
      <c r="H169" t="s">
        <v>3821</v>
      </c>
      <c r="I169" t="s">
        <v>3823</v>
      </c>
      <c r="J169" t="s">
        <v>3817</v>
      </c>
      <c r="K169" t="s">
        <v>3824</v>
      </c>
      <c r="L169" t="s">
        <v>3309</v>
      </c>
    </row>
    <row r="170" spans="1:12" x14ac:dyDescent="0.45">
      <c r="A170" t="s">
        <v>3817</v>
      </c>
      <c r="B170">
        <v>860959</v>
      </c>
      <c r="C170" t="s">
        <v>3825</v>
      </c>
      <c r="D170" t="s">
        <v>3826</v>
      </c>
      <c r="E170" t="str">
        <f t="shared" si="2"/>
        <v>Fejl kode 50</v>
      </c>
      <c r="F170" t="s">
        <v>3306</v>
      </c>
      <c r="G170">
        <v>295802</v>
      </c>
      <c r="H170" t="s">
        <v>3825</v>
      </c>
      <c r="I170" t="s">
        <v>3827</v>
      </c>
      <c r="J170" t="s">
        <v>3817</v>
      </c>
      <c r="K170" t="s">
        <v>3828</v>
      </c>
      <c r="L170" t="s">
        <v>3309</v>
      </c>
    </row>
    <row r="171" spans="1:12" x14ac:dyDescent="0.45">
      <c r="A171" t="s">
        <v>3817</v>
      </c>
      <c r="B171">
        <v>861203</v>
      </c>
      <c r="C171" t="s">
        <v>3829</v>
      </c>
      <c r="D171" t="s">
        <v>3830</v>
      </c>
      <c r="E171" t="str">
        <f t="shared" si="2"/>
        <v>Fejl kode 30</v>
      </c>
      <c r="F171" t="s">
        <v>3306</v>
      </c>
      <c r="G171">
        <v>295862</v>
      </c>
      <c r="H171" t="s">
        <v>3829</v>
      </c>
      <c r="I171" t="s">
        <v>3831</v>
      </c>
      <c r="J171" t="s">
        <v>3817</v>
      </c>
      <c r="K171" t="s">
        <v>3832</v>
      </c>
      <c r="L171" t="s">
        <v>3309</v>
      </c>
    </row>
    <row r="172" spans="1:12" x14ac:dyDescent="0.45">
      <c r="A172" t="s">
        <v>3817</v>
      </c>
      <c r="B172">
        <v>861273</v>
      </c>
      <c r="C172" t="s">
        <v>3833</v>
      </c>
      <c r="D172" t="s">
        <v>3834</v>
      </c>
      <c r="E172" t="str">
        <f t="shared" si="2"/>
        <v>Fejl kode 50</v>
      </c>
      <c r="F172" t="s">
        <v>3306</v>
      </c>
      <c r="G172">
        <v>295878</v>
      </c>
      <c r="H172" t="s">
        <v>3833</v>
      </c>
      <c r="I172" t="s">
        <v>3835</v>
      </c>
      <c r="J172" t="s">
        <v>3817</v>
      </c>
      <c r="K172" t="s">
        <v>3836</v>
      </c>
      <c r="L172" t="s">
        <v>3309</v>
      </c>
    </row>
    <row r="173" spans="1:12" x14ac:dyDescent="0.45">
      <c r="A173" t="s">
        <v>3817</v>
      </c>
      <c r="B173">
        <v>862641</v>
      </c>
      <c r="C173" t="s">
        <v>3837</v>
      </c>
      <c r="D173" t="s">
        <v>3838</v>
      </c>
      <c r="E173" t="str">
        <f t="shared" si="2"/>
        <v>Fejl kode 50</v>
      </c>
      <c r="F173" t="s">
        <v>3306</v>
      </c>
      <c r="G173">
        <v>296260</v>
      </c>
      <c r="H173" t="s">
        <v>3837</v>
      </c>
      <c r="I173" t="s">
        <v>3839</v>
      </c>
      <c r="J173" t="s">
        <v>3817</v>
      </c>
      <c r="K173" s="1">
        <v>43565.606770833336</v>
      </c>
      <c r="L173" t="s">
        <v>3309</v>
      </c>
    </row>
    <row r="174" spans="1:12" x14ac:dyDescent="0.45">
      <c r="A174" t="s">
        <v>3817</v>
      </c>
      <c r="B174">
        <v>863845</v>
      </c>
      <c r="C174" t="s">
        <v>3840</v>
      </c>
      <c r="D174" t="s">
        <v>3841</v>
      </c>
      <c r="E174" t="str">
        <f t="shared" si="2"/>
        <v>Fejl kode 50</v>
      </c>
      <c r="F174" t="s">
        <v>3306</v>
      </c>
      <c r="G174">
        <v>296818</v>
      </c>
      <c r="H174" t="s">
        <v>3840</v>
      </c>
      <c r="I174" t="s">
        <v>3842</v>
      </c>
      <c r="J174" t="s">
        <v>3817</v>
      </c>
      <c r="K174" t="s">
        <v>3843</v>
      </c>
      <c r="L174" t="s">
        <v>3309</v>
      </c>
    </row>
    <row r="175" spans="1:12" x14ac:dyDescent="0.45">
      <c r="A175" t="s">
        <v>3817</v>
      </c>
      <c r="B175">
        <v>863850</v>
      </c>
      <c r="C175" t="s">
        <v>3844</v>
      </c>
      <c r="D175" t="s">
        <v>3845</v>
      </c>
      <c r="E175" t="str">
        <f t="shared" si="2"/>
        <v>Fejl kode 50</v>
      </c>
      <c r="F175" t="s">
        <v>3306</v>
      </c>
      <c r="G175">
        <v>296823</v>
      </c>
      <c r="H175" t="s">
        <v>3844</v>
      </c>
      <c r="I175" t="s">
        <v>3846</v>
      </c>
      <c r="J175" t="s">
        <v>3817</v>
      </c>
      <c r="K175" t="s">
        <v>3847</v>
      </c>
      <c r="L175" t="s">
        <v>3309</v>
      </c>
    </row>
    <row r="176" spans="1:12" x14ac:dyDescent="0.45">
      <c r="A176" t="s">
        <v>3817</v>
      </c>
      <c r="B176">
        <v>863857</v>
      </c>
      <c r="C176" t="s">
        <v>3848</v>
      </c>
      <c r="D176" t="s">
        <v>3849</v>
      </c>
      <c r="E176" t="str">
        <f t="shared" si="2"/>
        <v>Fejl kode 50</v>
      </c>
      <c r="F176" t="s">
        <v>3306</v>
      </c>
      <c r="G176">
        <v>296828</v>
      </c>
      <c r="H176" t="s">
        <v>3848</v>
      </c>
      <c r="I176" t="s">
        <v>3850</v>
      </c>
      <c r="J176" t="s">
        <v>3817</v>
      </c>
      <c r="K176" t="s">
        <v>3851</v>
      </c>
      <c r="L176" t="s">
        <v>3309</v>
      </c>
    </row>
    <row r="177" spans="1:12" x14ac:dyDescent="0.45">
      <c r="A177" t="s">
        <v>3817</v>
      </c>
      <c r="B177">
        <v>863875</v>
      </c>
      <c r="C177" t="s">
        <v>3852</v>
      </c>
      <c r="D177" t="s">
        <v>3853</v>
      </c>
      <c r="E177" t="str">
        <f t="shared" si="2"/>
        <v>Fejl kode 50</v>
      </c>
      <c r="F177" t="s">
        <v>3306</v>
      </c>
      <c r="G177">
        <v>296843</v>
      </c>
      <c r="H177" t="s">
        <v>3852</v>
      </c>
      <c r="I177" t="s">
        <v>3854</v>
      </c>
      <c r="J177" t="s">
        <v>3817</v>
      </c>
      <c r="K177" t="s">
        <v>3855</v>
      </c>
      <c r="L177" t="s">
        <v>3309</v>
      </c>
    </row>
    <row r="178" spans="1:12" x14ac:dyDescent="0.45">
      <c r="A178" t="s">
        <v>3817</v>
      </c>
      <c r="B178">
        <v>864598</v>
      </c>
      <c r="C178" s="2" t="s">
        <v>3856</v>
      </c>
      <c r="D178" t="s">
        <v>3857</v>
      </c>
      <c r="E178" t="str">
        <f t="shared" si="2"/>
        <v>Fejl kode 50</v>
      </c>
      <c r="F178" t="s">
        <v>3306</v>
      </c>
      <c r="G178">
        <v>297195</v>
      </c>
      <c r="H178" s="2" t="s">
        <v>3856</v>
      </c>
      <c r="I178" t="s">
        <v>3858</v>
      </c>
      <c r="J178" t="s">
        <v>3817</v>
      </c>
      <c r="K178" t="s">
        <v>3859</v>
      </c>
      <c r="L178" t="s">
        <v>3309</v>
      </c>
    </row>
    <row r="179" spans="1:12" s="4" customFormat="1" ht="21" x14ac:dyDescent="0.65">
      <c r="A179" t="s">
        <v>3817</v>
      </c>
      <c r="B179">
        <v>864627</v>
      </c>
      <c r="C179" t="s">
        <v>3860</v>
      </c>
      <c r="D179" t="s">
        <v>3861</v>
      </c>
      <c r="E179" t="str">
        <f t="shared" si="2"/>
        <v>Fejl kode 50</v>
      </c>
      <c r="F179" t="s">
        <v>3306</v>
      </c>
      <c r="G179">
        <v>297223</v>
      </c>
      <c r="H179" t="s">
        <v>3860</v>
      </c>
      <c r="I179" t="s">
        <v>3862</v>
      </c>
      <c r="J179" t="s">
        <v>3817</v>
      </c>
      <c r="K179" t="s">
        <v>3863</v>
      </c>
      <c r="L179" t="s">
        <v>3309</v>
      </c>
    </row>
    <row r="180" spans="1:12" x14ac:dyDescent="0.45">
      <c r="A180" t="s">
        <v>3817</v>
      </c>
      <c r="B180">
        <v>864632</v>
      </c>
      <c r="C180" t="s">
        <v>3864</v>
      </c>
      <c r="D180" t="s">
        <v>3865</v>
      </c>
      <c r="E180" t="str">
        <f t="shared" si="2"/>
        <v>Fejl kode 50</v>
      </c>
      <c r="F180" t="s">
        <v>3306</v>
      </c>
      <c r="G180">
        <v>297229</v>
      </c>
      <c r="H180" t="s">
        <v>3864</v>
      </c>
      <c r="I180" t="s">
        <v>3866</v>
      </c>
      <c r="J180" t="s">
        <v>3817</v>
      </c>
      <c r="K180" t="s">
        <v>3867</v>
      </c>
      <c r="L180" t="s">
        <v>3309</v>
      </c>
    </row>
    <row r="181" spans="1:12" x14ac:dyDescent="0.45">
      <c r="A181" t="s">
        <v>3817</v>
      </c>
      <c r="B181">
        <v>864653</v>
      </c>
      <c r="C181" t="s">
        <v>3868</v>
      </c>
      <c r="D181" t="s">
        <v>3869</v>
      </c>
      <c r="E181" t="str">
        <f t="shared" si="2"/>
        <v>Fejl kode 50</v>
      </c>
      <c r="F181" t="s">
        <v>3306</v>
      </c>
      <c r="G181">
        <v>297248</v>
      </c>
      <c r="H181" t="s">
        <v>3868</v>
      </c>
      <c r="I181" t="s">
        <v>3870</v>
      </c>
      <c r="J181" t="s">
        <v>3817</v>
      </c>
      <c r="K181" t="s">
        <v>3871</v>
      </c>
      <c r="L181" t="s">
        <v>3309</v>
      </c>
    </row>
    <row r="182" spans="1:12" x14ac:dyDescent="0.45">
      <c r="A182" t="s">
        <v>3817</v>
      </c>
      <c r="B182">
        <v>864690</v>
      </c>
      <c r="C182" t="s">
        <v>3872</v>
      </c>
      <c r="D182" t="s">
        <v>3873</v>
      </c>
      <c r="E182" t="str">
        <f t="shared" si="2"/>
        <v>Fejl kode 50</v>
      </c>
      <c r="F182" t="s">
        <v>3306</v>
      </c>
      <c r="G182">
        <v>297269</v>
      </c>
      <c r="H182" t="s">
        <v>3872</v>
      </c>
      <c r="I182" t="s">
        <v>3874</v>
      </c>
      <c r="J182" t="s">
        <v>3817</v>
      </c>
      <c r="K182" t="s">
        <v>3875</v>
      </c>
      <c r="L182" t="s">
        <v>3309</v>
      </c>
    </row>
    <row r="183" spans="1:12" x14ac:dyDescent="0.45">
      <c r="A183" t="s">
        <v>3817</v>
      </c>
      <c r="B183">
        <v>864833</v>
      </c>
      <c r="C183" t="s">
        <v>3876</v>
      </c>
      <c r="D183" t="s">
        <v>3877</v>
      </c>
      <c r="E183" t="str">
        <f t="shared" si="2"/>
        <v>Fejl kode 50</v>
      </c>
      <c r="F183" t="s">
        <v>3306</v>
      </c>
      <c r="G183">
        <v>297313</v>
      </c>
      <c r="H183" t="s">
        <v>3876</v>
      </c>
      <c r="I183" t="s">
        <v>3878</v>
      </c>
      <c r="J183" t="s">
        <v>3817</v>
      </c>
      <c r="K183" t="s">
        <v>3879</v>
      </c>
      <c r="L183" t="s">
        <v>3309</v>
      </c>
    </row>
    <row r="184" spans="1:12" x14ac:dyDescent="0.45">
      <c r="A184" t="s">
        <v>3880</v>
      </c>
      <c r="B184">
        <v>515184</v>
      </c>
      <c r="C184" t="s">
        <v>3881</v>
      </c>
      <c r="D184" t="s">
        <v>41</v>
      </c>
      <c r="E184" t="str">
        <f t="shared" si="2"/>
        <v>Fejl kode 20</v>
      </c>
      <c r="F184" t="s">
        <v>3306</v>
      </c>
      <c r="G184">
        <v>127837</v>
      </c>
      <c r="H184" t="s">
        <v>3881</v>
      </c>
      <c r="I184" t="s">
        <v>3882</v>
      </c>
      <c r="J184" t="s">
        <v>3880</v>
      </c>
      <c r="K184" t="s">
        <v>3883</v>
      </c>
      <c r="L184" t="s">
        <v>3309</v>
      </c>
    </row>
    <row r="185" spans="1:12" x14ac:dyDescent="0.45">
      <c r="A185" t="s">
        <v>3884</v>
      </c>
      <c r="B185">
        <v>615192</v>
      </c>
      <c r="C185" t="s">
        <v>3885</v>
      </c>
      <c r="D185" t="s">
        <v>3886</v>
      </c>
      <c r="E185" t="str">
        <f t="shared" si="2"/>
        <v>Fejl kode 30</v>
      </c>
      <c r="F185" t="s">
        <v>3306</v>
      </c>
      <c r="G185">
        <v>172849</v>
      </c>
      <c r="H185" t="s">
        <v>3885</v>
      </c>
      <c r="I185" t="s">
        <v>3887</v>
      </c>
      <c r="J185" t="s">
        <v>3884</v>
      </c>
      <c r="K185" s="1">
        <v>41496.467719907407</v>
      </c>
      <c r="L185" t="s">
        <v>3309</v>
      </c>
    </row>
    <row r="186" spans="1:12" x14ac:dyDescent="0.45">
      <c r="A186" t="s">
        <v>3884</v>
      </c>
      <c r="B186">
        <v>855480</v>
      </c>
      <c r="C186" t="s">
        <v>3888</v>
      </c>
      <c r="D186" t="s">
        <v>41</v>
      </c>
      <c r="E186" t="str">
        <f t="shared" si="2"/>
        <v>Fejl kode 20</v>
      </c>
      <c r="F186" t="s">
        <v>3306</v>
      </c>
      <c r="G186">
        <v>294403</v>
      </c>
      <c r="H186" t="s">
        <v>3888</v>
      </c>
      <c r="I186" t="s">
        <v>3889</v>
      </c>
      <c r="J186" t="s">
        <v>3884</v>
      </c>
      <c r="K186" t="s">
        <v>3890</v>
      </c>
      <c r="L186" t="s">
        <v>3309</v>
      </c>
    </row>
    <row r="187" spans="1:12" x14ac:dyDescent="0.45">
      <c r="A187" t="s">
        <v>3891</v>
      </c>
      <c r="B187">
        <v>733278</v>
      </c>
      <c r="C187" t="s">
        <v>3892</v>
      </c>
      <c r="D187" t="s">
        <v>589</v>
      </c>
      <c r="E187" t="str">
        <f t="shared" si="2"/>
        <v>Fejl kode 10</v>
      </c>
      <c r="F187" t="s">
        <v>3329</v>
      </c>
      <c r="G187">
        <v>40515</v>
      </c>
      <c r="H187" t="s">
        <v>3892</v>
      </c>
      <c r="I187" t="s">
        <v>3893</v>
      </c>
      <c r="J187" t="s">
        <v>3891</v>
      </c>
      <c r="K187" t="s">
        <v>3894</v>
      </c>
      <c r="L187" t="s">
        <v>3309</v>
      </c>
    </row>
    <row r="188" spans="1:12" x14ac:dyDescent="0.45">
      <c r="A188" t="s">
        <v>3891</v>
      </c>
      <c r="B188">
        <v>733298</v>
      </c>
      <c r="C188" t="s">
        <v>3895</v>
      </c>
      <c r="D188" t="s">
        <v>589</v>
      </c>
      <c r="E188" t="str">
        <f t="shared" si="2"/>
        <v>Fejl kode 10</v>
      </c>
      <c r="F188" t="s">
        <v>3329</v>
      </c>
      <c r="G188">
        <v>40535</v>
      </c>
      <c r="H188" t="s">
        <v>3895</v>
      </c>
      <c r="I188" t="s">
        <v>3896</v>
      </c>
      <c r="J188" t="s">
        <v>3891</v>
      </c>
      <c r="K188" t="s">
        <v>3897</v>
      </c>
      <c r="L188" t="s">
        <v>3309</v>
      </c>
    </row>
    <row r="189" spans="1:12" x14ac:dyDescent="0.45">
      <c r="A189" t="s">
        <v>3891</v>
      </c>
      <c r="B189">
        <v>734280</v>
      </c>
      <c r="C189" t="s">
        <v>3898</v>
      </c>
      <c r="D189" t="s">
        <v>589</v>
      </c>
      <c r="E189" t="str">
        <f t="shared" si="2"/>
        <v>Fejl kode 10</v>
      </c>
      <c r="F189" t="s">
        <v>3329</v>
      </c>
      <c r="G189">
        <v>40915</v>
      </c>
      <c r="H189" t="s">
        <v>3898</v>
      </c>
      <c r="I189" t="s">
        <v>3899</v>
      </c>
      <c r="J189" t="s">
        <v>3891</v>
      </c>
      <c r="K189" t="s">
        <v>3900</v>
      </c>
      <c r="L189" t="s">
        <v>3309</v>
      </c>
    </row>
    <row r="190" spans="1:12" x14ac:dyDescent="0.45">
      <c r="A190" t="s">
        <v>3891</v>
      </c>
      <c r="B190">
        <v>547051</v>
      </c>
      <c r="C190" t="s">
        <v>3901</v>
      </c>
      <c r="D190" t="s">
        <v>41</v>
      </c>
      <c r="E190" t="str">
        <f t="shared" si="2"/>
        <v>Fejl kode 20</v>
      </c>
      <c r="F190" t="s">
        <v>3306</v>
      </c>
      <c r="G190">
        <v>144128</v>
      </c>
      <c r="H190" t="s">
        <v>3901</v>
      </c>
      <c r="I190" t="s">
        <v>3902</v>
      </c>
      <c r="J190" t="s">
        <v>3891</v>
      </c>
      <c r="K190" t="s">
        <v>3903</v>
      </c>
      <c r="L190" t="s">
        <v>3309</v>
      </c>
    </row>
    <row r="191" spans="1:12" x14ac:dyDescent="0.45">
      <c r="A191" t="s">
        <v>3891</v>
      </c>
      <c r="B191">
        <v>547135</v>
      </c>
      <c r="C191" t="s">
        <v>3904</v>
      </c>
      <c r="D191" t="s">
        <v>531</v>
      </c>
      <c r="E191" t="str">
        <f t="shared" si="2"/>
        <v>Fejl kode 30</v>
      </c>
      <c r="F191" t="s">
        <v>3306</v>
      </c>
      <c r="G191">
        <v>144204</v>
      </c>
      <c r="H191" t="s">
        <v>3904</v>
      </c>
      <c r="I191" t="s">
        <v>3905</v>
      </c>
      <c r="J191" t="s">
        <v>3891</v>
      </c>
      <c r="K191" s="1">
        <v>39235.480706018519</v>
      </c>
      <c r="L191" t="s">
        <v>3309</v>
      </c>
    </row>
    <row r="192" spans="1:12" x14ac:dyDescent="0.45">
      <c r="A192" t="s">
        <v>3891</v>
      </c>
      <c r="B192">
        <v>547442</v>
      </c>
      <c r="C192" t="s">
        <v>3906</v>
      </c>
      <c r="D192" t="s">
        <v>3907</v>
      </c>
      <c r="E192" t="str">
        <f t="shared" si="2"/>
        <v>Fejl kode 30</v>
      </c>
      <c r="F192" t="s">
        <v>3306</v>
      </c>
      <c r="G192">
        <v>144446</v>
      </c>
      <c r="H192" t="s">
        <v>3906</v>
      </c>
      <c r="I192" t="s">
        <v>3908</v>
      </c>
      <c r="J192" t="s">
        <v>3891</v>
      </c>
      <c r="K192" t="s">
        <v>3909</v>
      </c>
      <c r="L192" t="s">
        <v>3309</v>
      </c>
    </row>
    <row r="193" spans="1:12" x14ac:dyDescent="0.45">
      <c r="A193" t="s">
        <v>3891</v>
      </c>
      <c r="B193">
        <v>547682</v>
      </c>
      <c r="C193" t="s">
        <v>3910</v>
      </c>
      <c r="D193" t="s">
        <v>3911</v>
      </c>
      <c r="E193" t="str">
        <f t="shared" si="2"/>
        <v>Fejl kode 30</v>
      </c>
      <c r="F193" t="s">
        <v>3306</v>
      </c>
      <c r="G193">
        <v>144626</v>
      </c>
      <c r="H193" t="s">
        <v>3910</v>
      </c>
      <c r="I193" t="s">
        <v>3912</v>
      </c>
      <c r="J193" t="s">
        <v>3891</v>
      </c>
      <c r="K193" t="s">
        <v>3913</v>
      </c>
      <c r="L193" t="s">
        <v>3309</v>
      </c>
    </row>
    <row r="194" spans="1:12" x14ac:dyDescent="0.45">
      <c r="A194" t="s">
        <v>3891</v>
      </c>
      <c r="B194">
        <v>547679</v>
      </c>
      <c r="C194" t="s">
        <v>3914</v>
      </c>
      <c r="D194" t="s">
        <v>3911</v>
      </c>
      <c r="E194" t="str">
        <f t="shared" ref="E194:E257" si="3">LEFTB(D194,12)</f>
        <v>Fejl kode 30</v>
      </c>
      <c r="F194" t="s">
        <v>3306</v>
      </c>
      <c r="G194">
        <v>144639</v>
      </c>
      <c r="H194" t="s">
        <v>3914</v>
      </c>
      <c r="I194" t="s">
        <v>3915</v>
      </c>
      <c r="J194" t="s">
        <v>3891</v>
      </c>
      <c r="K194" t="s">
        <v>3913</v>
      </c>
      <c r="L194" t="s">
        <v>3309</v>
      </c>
    </row>
    <row r="195" spans="1:12" x14ac:dyDescent="0.45">
      <c r="A195" t="s">
        <v>3891</v>
      </c>
      <c r="B195">
        <v>733216</v>
      </c>
      <c r="C195" t="s">
        <v>3916</v>
      </c>
      <c r="D195" t="s">
        <v>3917</v>
      </c>
      <c r="E195" t="str">
        <f t="shared" si="3"/>
        <v>Fejl kode 30</v>
      </c>
      <c r="F195" t="s">
        <v>3306</v>
      </c>
      <c r="G195">
        <v>249849</v>
      </c>
      <c r="H195" t="s">
        <v>3916</v>
      </c>
      <c r="I195" t="s">
        <v>3918</v>
      </c>
      <c r="J195" t="s">
        <v>3891</v>
      </c>
      <c r="K195" t="s">
        <v>3919</v>
      </c>
      <c r="L195" t="s">
        <v>3309</v>
      </c>
    </row>
    <row r="196" spans="1:12" s="4" customFormat="1" ht="21" x14ac:dyDescent="0.65">
      <c r="A196" t="s">
        <v>3891</v>
      </c>
      <c r="B196">
        <v>652353</v>
      </c>
      <c r="C196" t="s">
        <v>3920</v>
      </c>
      <c r="D196" t="s">
        <v>589</v>
      </c>
      <c r="E196" t="str">
        <f t="shared" si="3"/>
        <v>Fejl kode 10</v>
      </c>
      <c r="F196" t="s">
        <v>3921</v>
      </c>
      <c r="G196">
        <v>2854</v>
      </c>
      <c r="H196" t="s">
        <v>3920</v>
      </c>
      <c r="I196" t="s">
        <v>3922</v>
      </c>
      <c r="J196" t="s">
        <v>3891</v>
      </c>
      <c r="K196" s="1">
        <v>41795.471990740742</v>
      </c>
      <c r="L196" t="s">
        <v>3455</v>
      </c>
    </row>
    <row r="197" spans="1:12" x14ac:dyDescent="0.45">
      <c r="A197" t="s">
        <v>3891</v>
      </c>
      <c r="B197">
        <v>652354</v>
      </c>
      <c r="C197" t="s">
        <v>3923</v>
      </c>
      <c r="D197" t="s">
        <v>589</v>
      </c>
      <c r="E197" t="str">
        <f t="shared" si="3"/>
        <v>Fejl kode 10</v>
      </c>
      <c r="F197" t="s">
        <v>3921</v>
      </c>
      <c r="G197">
        <v>2855</v>
      </c>
      <c r="H197" t="s">
        <v>3923</v>
      </c>
      <c r="I197" t="s">
        <v>3924</v>
      </c>
      <c r="J197" t="s">
        <v>3891</v>
      </c>
      <c r="K197" s="1">
        <v>41795.474317129629</v>
      </c>
      <c r="L197" t="s">
        <v>3455</v>
      </c>
    </row>
    <row r="198" spans="1:12" s="4" customFormat="1" ht="21" x14ac:dyDescent="0.65">
      <c r="A198" t="s">
        <v>3891</v>
      </c>
      <c r="B198">
        <v>652355</v>
      </c>
      <c r="C198" t="s">
        <v>3925</v>
      </c>
      <c r="D198" t="s">
        <v>589</v>
      </c>
      <c r="E198" t="str">
        <f t="shared" si="3"/>
        <v>Fejl kode 10</v>
      </c>
      <c r="F198" t="s">
        <v>3921</v>
      </c>
      <c r="G198">
        <v>2856</v>
      </c>
      <c r="H198" t="s">
        <v>3925</v>
      </c>
      <c r="I198" t="s">
        <v>3926</v>
      </c>
      <c r="J198" t="s">
        <v>3891</v>
      </c>
      <c r="K198" s="1">
        <v>41795.47320601852</v>
      </c>
      <c r="L198" t="s">
        <v>3455</v>
      </c>
    </row>
    <row r="199" spans="1:12" x14ac:dyDescent="0.45">
      <c r="A199" t="s">
        <v>3891</v>
      </c>
      <c r="B199">
        <v>652356</v>
      </c>
      <c r="C199" t="s">
        <v>3927</v>
      </c>
      <c r="D199" t="s">
        <v>589</v>
      </c>
      <c r="E199" t="str">
        <f t="shared" si="3"/>
        <v>Fejl kode 10</v>
      </c>
      <c r="F199" t="s">
        <v>3921</v>
      </c>
      <c r="G199">
        <v>2857</v>
      </c>
      <c r="H199" t="s">
        <v>3927</v>
      </c>
      <c r="I199" t="s">
        <v>3928</v>
      </c>
      <c r="J199" t="s">
        <v>3891</v>
      </c>
      <c r="K199" s="1">
        <v>41795.475011574075</v>
      </c>
      <c r="L199" t="s">
        <v>3455</v>
      </c>
    </row>
    <row r="200" spans="1:12" x14ac:dyDescent="0.45">
      <c r="A200" t="s">
        <v>3891</v>
      </c>
      <c r="B200">
        <v>652357</v>
      </c>
      <c r="C200" t="s">
        <v>3929</v>
      </c>
      <c r="D200" t="s">
        <v>589</v>
      </c>
      <c r="E200" t="str">
        <f t="shared" si="3"/>
        <v>Fejl kode 10</v>
      </c>
      <c r="F200" t="s">
        <v>3921</v>
      </c>
      <c r="G200">
        <v>2858</v>
      </c>
      <c r="H200" t="s">
        <v>3929</v>
      </c>
      <c r="I200" t="s">
        <v>3930</v>
      </c>
      <c r="J200" t="s">
        <v>3891</v>
      </c>
      <c r="K200" s="1">
        <v>41795.472928240742</v>
      </c>
      <c r="L200" t="s">
        <v>3455</v>
      </c>
    </row>
    <row r="201" spans="1:12" s="4" customFormat="1" ht="21" x14ac:dyDescent="0.65">
      <c r="A201" t="s">
        <v>3891</v>
      </c>
      <c r="B201">
        <v>652358</v>
      </c>
      <c r="C201" t="s">
        <v>3931</v>
      </c>
      <c r="D201" t="s">
        <v>589</v>
      </c>
      <c r="E201" t="str">
        <f t="shared" si="3"/>
        <v>Fejl kode 10</v>
      </c>
      <c r="F201" t="s">
        <v>3921</v>
      </c>
      <c r="G201">
        <v>2859</v>
      </c>
      <c r="H201" t="s">
        <v>3931</v>
      </c>
      <c r="I201" t="s">
        <v>3932</v>
      </c>
      <c r="J201" t="s">
        <v>3891</v>
      </c>
      <c r="K201" s="1">
        <v>41795.473923611113</v>
      </c>
      <c r="L201" t="s">
        <v>3455</v>
      </c>
    </row>
    <row r="202" spans="1:12" x14ac:dyDescent="0.45">
      <c r="A202" t="s">
        <v>3891</v>
      </c>
      <c r="B202">
        <v>652359</v>
      </c>
      <c r="C202" t="s">
        <v>3933</v>
      </c>
      <c r="D202" t="s">
        <v>589</v>
      </c>
      <c r="E202" t="str">
        <f t="shared" si="3"/>
        <v>Fejl kode 10</v>
      </c>
      <c r="F202" t="s">
        <v>3921</v>
      </c>
      <c r="G202">
        <v>2860</v>
      </c>
      <c r="H202" t="s">
        <v>3933</v>
      </c>
      <c r="I202" t="s">
        <v>3934</v>
      </c>
      <c r="J202" t="s">
        <v>3891</v>
      </c>
      <c r="K202" s="1">
        <v>41795.473310185182</v>
      </c>
      <c r="L202" t="s">
        <v>3455</v>
      </c>
    </row>
    <row r="203" spans="1:12" x14ac:dyDescent="0.45">
      <c r="A203" t="s">
        <v>3891</v>
      </c>
      <c r="B203">
        <v>652360</v>
      </c>
      <c r="C203" t="s">
        <v>3935</v>
      </c>
      <c r="D203" t="s">
        <v>589</v>
      </c>
      <c r="E203" t="str">
        <f t="shared" si="3"/>
        <v>Fejl kode 10</v>
      </c>
      <c r="F203" t="s">
        <v>3921</v>
      </c>
      <c r="G203">
        <v>2861</v>
      </c>
      <c r="H203" t="s">
        <v>3935</v>
      </c>
      <c r="I203" t="s">
        <v>3936</v>
      </c>
      <c r="J203" t="s">
        <v>3891</v>
      </c>
      <c r="K203" s="1">
        <v>41795.472222222219</v>
      </c>
      <c r="L203" t="s">
        <v>3455</v>
      </c>
    </row>
    <row r="204" spans="1:12" x14ac:dyDescent="0.45">
      <c r="A204" t="s">
        <v>3891</v>
      </c>
      <c r="B204">
        <v>652361</v>
      </c>
      <c r="C204" t="s">
        <v>3937</v>
      </c>
      <c r="D204" t="s">
        <v>589</v>
      </c>
      <c r="E204" t="str">
        <f t="shared" si="3"/>
        <v>Fejl kode 10</v>
      </c>
      <c r="F204" t="s">
        <v>3921</v>
      </c>
      <c r="G204">
        <v>2862</v>
      </c>
      <c r="H204" t="s">
        <v>3937</v>
      </c>
      <c r="I204" t="s">
        <v>3938</v>
      </c>
      <c r="J204" t="s">
        <v>3891</v>
      </c>
      <c r="K204" s="1">
        <v>41795.473715277774</v>
      </c>
      <c r="L204" t="s">
        <v>3455</v>
      </c>
    </row>
    <row r="205" spans="1:12" x14ac:dyDescent="0.45">
      <c r="A205" t="s">
        <v>3891</v>
      </c>
      <c r="B205">
        <v>652362</v>
      </c>
      <c r="C205" t="s">
        <v>3939</v>
      </c>
      <c r="D205" t="s">
        <v>589</v>
      </c>
      <c r="E205" t="str">
        <f t="shared" si="3"/>
        <v>Fejl kode 10</v>
      </c>
      <c r="F205" t="s">
        <v>3921</v>
      </c>
      <c r="G205">
        <v>2863</v>
      </c>
      <c r="H205" t="s">
        <v>3939</v>
      </c>
      <c r="I205" t="s">
        <v>3940</v>
      </c>
      <c r="J205" t="s">
        <v>3891</v>
      </c>
      <c r="K205" s="1">
        <v>41795.472708333335</v>
      </c>
      <c r="L205" t="s">
        <v>3455</v>
      </c>
    </row>
    <row r="206" spans="1:12" x14ac:dyDescent="0.45">
      <c r="A206" t="s">
        <v>3891</v>
      </c>
      <c r="B206">
        <v>652364</v>
      </c>
      <c r="C206" t="s">
        <v>3941</v>
      </c>
      <c r="D206" t="s">
        <v>589</v>
      </c>
      <c r="E206" t="str">
        <f t="shared" si="3"/>
        <v>Fejl kode 10</v>
      </c>
      <c r="F206" t="s">
        <v>3921</v>
      </c>
      <c r="G206">
        <v>2864</v>
      </c>
      <c r="H206" t="s">
        <v>3941</v>
      </c>
      <c r="I206" t="s">
        <v>3942</v>
      </c>
      <c r="J206" t="s">
        <v>3891</v>
      </c>
      <c r="K206" s="1">
        <v>41795.473252314812</v>
      </c>
      <c r="L206" t="s">
        <v>3455</v>
      </c>
    </row>
    <row r="207" spans="1:12" x14ac:dyDescent="0.45">
      <c r="A207" t="s">
        <v>3891</v>
      </c>
      <c r="B207">
        <v>652365</v>
      </c>
      <c r="C207" t="s">
        <v>3943</v>
      </c>
      <c r="D207" t="s">
        <v>589</v>
      </c>
      <c r="E207" t="str">
        <f t="shared" si="3"/>
        <v>Fejl kode 10</v>
      </c>
      <c r="F207" t="s">
        <v>3921</v>
      </c>
      <c r="G207">
        <v>2865</v>
      </c>
      <c r="H207" t="s">
        <v>3943</v>
      </c>
      <c r="I207" t="s">
        <v>3944</v>
      </c>
      <c r="J207" t="s">
        <v>3891</v>
      </c>
      <c r="K207" s="1">
        <v>41795.474479166667</v>
      </c>
      <c r="L207" t="s">
        <v>3455</v>
      </c>
    </row>
    <row r="208" spans="1:12" x14ac:dyDescent="0.45">
      <c r="A208" t="s">
        <v>3891</v>
      </c>
      <c r="B208">
        <v>652366</v>
      </c>
      <c r="C208" t="s">
        <v>3945</v>
      </c>
      <c r="D208" t="s">
        <v>589</v>
      </c>
      <c r="E208" t="str">
        <f t="shared" si="3"/>
        <v>Fejl kode 10</v>
      </c>
      <c r="F208" t="s">
        <v>3921</v>
      </c>
      <c r="G208">
        <v>2866</v>
      </c>
      <c r="H208" t="s">
        <v>3945</v>
      </c>
      <c r="I208" t="s">
        <v>3946</v>
      </c>
      <c r="J208" t="s">
        <v>3891</v>
      </c>
      <c r="K208" s="1">
        <v>41795.473090277781</v>
      </c>
      <c r="L208" t="s">
        <v>3455</v>
      </c>
    </row>
    <row r="209" spans="1:12" x14ac:dyDescent="0.45">
      <c r="A209" t="s">
        <v>3891</v>
      </c>
      <c r="B209">
        <v>652367</v>
      </c>
      <c r="C209" t="s">
        <v>3947</v>
      </c>
      <c r="D209" t="s">
        <v>589</v>
      </c>
      <c r="E209" t="str">
        <f t="shared" si="3"/>
        <v>Fejl kode 10</v>
      </c>
      <c r="F209" t="s">
        <v>3921</v>
      </c>
      <c r="G209">
        <v>2867</v>
      </c>
      <c r="H209" t="s">
        <v>3947</v>
      </c>
      <c r="I209" t="s">
        <v>3948</v>
      </c>
      <c r="J209" t="s">
        <v>3891</v>
      </c>
      <c r="K209" s="1">
        <v>41795.472604166665</v>
      </c>
      <c r="L209" t="s">
        <v>3455</v>
      </c>
    </row>
    <row r="210" spans="1:12" x14ac:dyDescent="0.45">
      <c r="A210" t="s">
        <v>3891</v>
      </c>
      <c r="B210">
        <v>652368</v>
      </c>
      <c r="C210" t="s">
        <v>3949</v>
      </c>
      <c r="D210" t="s">
        <v>589</v>
      </c>
      <c r="E210" t="str">
        <f t="shared" si="3"/>
        <v>Fejl kode 10</v>
      </c>
      <c r="F210" t="s">
        <v>3921</v>
      </c>
      <c r="G210">
        <v>2868</v>
      </c>
      <c r="H210" t="s">
        <v>3949</v>
      </c>
      <c r="I210" t="s">
        <v>3950</v>
      </c>
      <c r="J210" t="s">
        <v>3891</v>
      </c>
      <c r="K210" s="1">
        <v>41795.474895833337</v>
      </c>
      <c r="L210" t="s">
        <v>3455</v>
      </c>
    </row>
    <row r="211" spans="1:12" x14ac:dyDescent="0.45">
      <c r="A211" t="s">
        <v>3951</v>
      </c>
      <c r="B211">
        <v>842520</v>
      </c>
      <c r="C211" t="s">
        <v>3952</v>
      </c>
      <c r="D211" t="s">
        <v>3953</v>
      </c>
      <c r="E211" t="str">
        <f t="shared" si="3"/>
        <v>Fejl kode 50</v>
      </c>
      <c r="F211" t="s">
        <v>3306</v>
      </c>
      <c r="G211">
        <v>290373</v>
      </c>
      <c r="H211" t="s">
        <v>3952</v>
      </c>
      <c r="I211" t="s">
        <v>3954</v>
      </c>
      <c r="J211" t="s">
        <v>3951</v>
      </c>
      <c r="K211" t="s">
        <v>3955</v>
      </c>
      <c r="L211" t="s">
        <v>3309</v>
      </c>
    </row>
    <row r="212" spans="1:12" x14ac:dyDescent="0.45">
      <c r="A212" t="s">
        <v>3951</v>
      </c>
      <c r="B212">
        <v>842524</v>
      </c>
      <c r="C212" t="s">
        <v>3956</v>
      </c>
      <c r="D212" t="s">
        <v>3953</v>
      </c>
      <c r="E212" t="str">
        <f t="shared" si="3"/>
        <v>Fejl kode 50</v>
      </c>
      <c r="F212" t="s">
        <v>3306</v>
      </c>
      <c r="G212">
        <v>290378</v>
      </c>
      <c r="H212" t="s">
        <v>3956</v>
      </c>
      <c r="I212" s="2" t="s">
        <v>3957</v>
      </c>
      <c r="J212" t="s">
        <v>3951</v>
      </c>
      <c r="K212" t="s">
        <v>3958</v>
      </c>
      <c r="L212" t="s">
        <v>3309</v>
      </c>
    </row>
    <row r="213" spans="1:12" x14ac:dyDescent="0.45">
      <c r="A213" t="s">
        <v>3959</v>
      </c>
      <c r="B213">
        <v>761917</v>
      </c>
      <c r="C213" t="s">
        <v>3960</v>
      </c>
      <c r="D213" t="s">
        <v>551</v>
      </c>
      <c r="E213" t="str">
        <f t="shared" si="3"/>
        <v>Fejl kode 30</v>
      </c>
      <c r="F213" t="s">
        <v>3306</v>
      </c>
      <c r="G213">
        <v>260904</v>
      </c>
      <c r="H213" t="s">
        <v>3960</v>
      </c>
      <c r="I213" t="s">
        <v>3961</v>
      </c>
      <c r="J213" t="s">
        <v>3959</v>
      </c>
      <c r="K213" t="s">
        <v>3962</v>
      </c>
      <c r="L213" t="s">
        <v>3309</v>
      </c>
    </row>
    <row r="214" spans="1:12" x14ac:dyDescent="0.45">
      <c r="A214" t="s">
        <v>3959</v>
      </c>
      <c r="B214">
        <v>761918</v>
      </c>
      <c r="C214" t="s">
        <v>3963</v>
      </c>
      <c r="D214" t="s">
        <v>554</v>
      </c>
      <c r="E214" t="str">
        <f t="shared" si="3"/>
        <v>Fejl kode 30</v>
      </c>
      <c r="F214" t="s">
        <v>3306</v>
      </c>
      <c r="G214">
        <v>260914</v>
      </c>
      <c r="H214" t="s">
        <v>3963</v>
      </c>
      <c r="I214" t="s">
        <v>3964</v>
      </c>
      <c r="J214" t="s">
        <v>3959</v>
      </c>
      <c r="K214" t="s">
        <v>3965</v>
      </c>
      <c r="L214" t="s">
        <v>3309</v>
      </c>
    </row>
    <row r="215" spans="1:12" x14ac:dyDescent="0.45">
      <c r="A215" t="s">
        <v>3966</v>
      </c>
      <c r="B215">
        <v>808493</v>
      </c>
      <c r="C215" t="s">
        <v>3967</v>
      </c>
      <c r="D215" t="s">
        <v>3968</v>
      </c>
      <c r="E215" t="str">
        <f t="shared" si="3"/>
        <v>Fejl kode 50</v>
      </c>
      <c r="F215" t="s">
        <v>3306</v>
      </c>
      <c r="G215">
        <v>276061</v>
      </c>
      <c r="H215" t="s">
        <v>3967</v>
      </c>
      <c r="I215" t="s">
        <v>3969</v>
      </c>
      <c r="J215" t="s">
        <v>3966</v>
      </c>
      <c r="K215" s="1">
        <v>43313.320474537039</v>
      </c>
      <c r="L215" t="s">
        <v>3309</v>
      </c>
    </row>
    <row r="216" spans="1:12" x14ac:dyDescent="0.45">
      <c r="A216" t="s">
        <v>3966</v>
      </c>
      <c r="B216">
        <v>817962</v>
      </c>
      <c r="C216" t="s">
        <v>3970</v>
      </c>
      <c r="D216" t="s">
        <v>3971</v>
      </c>
      <c r="E216" t="str">
        <f t="shared" si="3"/>
        <v>Fejl kode 50</v>
      </c>
      <c r="F216" t="s">
        <v>3452</v>
      </c>
      <c r="G216">
        <v>7420</v>
      </c>
      <c r="H216" t="s">
        <v>3970</v>
      </c>
      <c r="I216" t="s">
        <v>3972</v>
      </c>
      <c r="J216" t="s">
        <v>3966</v>
      </c>
      <c r="K216" s="1">
        <v>43167.405324074076</v>
      </c>
      <c r="L216" t="s">
        <v>3455</v>
      </c>
    </row>
    <row r="217" spans="1:12" x14ac:dyDescent="0.45">
      <c r="A217" t="s">
        <v>3966</v>
      </c>
      <c r="B217">
        <v>818549</v>
      </c>
      <c r="C217" t="s">
        <v>3973</v>
      </c>
      <c r="D217" t="s">
        <v>3974</v>
      </c>
      <c r="E217" t="str">
        <f t="shared" si="3"/>
        <v>Fejl kode 50</v>
      </c>
      <c r="F217" t="s">
        <v>3452</v>
      </c>
      <c r="G217">
        <v>7455</v>
      </c>
      <c r="H217" t="s">
        <v>3973</v>
      </c>
      <c r="I217" t="s">
        <v>3975</v>
      </c>
      <c r="J217" t="s">
        <v>3966</v>
      </c>
      <c r="K217" s="1">
        <v>43381.480624999997</v>
      </c>
      <c r="L217" t="s">
        <v>3455</v>
      </c>
    </row>
    <row r="218" spans="1:12" x14ac:dyDescent="0.45">
      <c r="A218" t="s">
        <v>3966</v>
      </c>
      <c r="B218">
        <v>819410</v>
      </c>
      <c r="C218" t="s">
        <v>3976</v>
      </c>
      <c r="D218" t="s">
        <v>3977</v>
      </c>
      <c r="E218" t="str">
        <f t="shared" si="3"/>
        <v>Fejl kode 50</v>
      </c>
      <c r="F218" t="s">
        <v>3452</v>
      </c>
      <c r="G218">
        <v>7468</v>
      </c>
      <c r="H218" t="s">
        <v>3976</v>
      </c>
      <c r="I218" t="s">
        <v>3978</v>
      </c>
      <c r="J218" t="s">
        <v>3966</v>
      </c>
      <c r="K218" t="s">
        <v>3979</v>
      </c>
      <c r="L218" t="s">
        <v>3455</v>
      </c>
    </row>
    <row r="219" spans="1:12" x14ac:dyDescent="0.45">
      <c r="A219" t="s">
        <v>3966</v>
      </c>
      <c r="B219">
        <v>819411</v>
      </c>
      <c r="C219" t="s">
        <v>3980</v>
      </c>
      <c r="D219" t="s">
        <v>3981</v>
      </c>
      <c r="E219" t="str">
        <f t="shared" si="3"/>
        <v>Fejl kode 50</v>
      </c>
      <c r="F219" t="s">
        <v>3452</v>
      </c>
      <c r="G219">
        <v>7469</v>
      </c>
      <c r="H219" t="s">
        <v>3980</v>
      </c>
      <c r="I219" t="s">
        <v>3982</v>
      </c>
      <c r="J219" t="s">
        <v>3966</v>
      </c>
      <c r="K219" t="s">
        <v>3983</v>
      </c>
      <c r="L219" t="s">
        <v>3455</v>
      </c>
    </row>
    <row r="220" spans="1:12" x14ac:dyDescent="0.45">
      <c r="A220" t="s">
        <v>3984</v>
      </c>
      <c r="B220">
        <v>829767</v>
      </c>
      <c r="C220" t="s">
        <v>3985</v>
      </c>
      <c r="D220" t="s">
        <v>3986</v>
      </c>
      <c r="E220" t="str">
        <f t="shared" si="3"/>
        <v>Fejl kode 50</v>
      </c>
      <c r="F220" t="s">
        <v>3306</v>
      </c>
      <c r="G220">
        <v>286648</v>
      </c>
      <c r="H220" t="s">
        <v>3985</v>
      </c>
      <c r="I220" t="s">
        <v>3987</v>
      </c>
      <c r="J220" t="s">
        <v>3984</v>
      </c>
      <c r="K220" t="s">
        <v>3988</v>
      </c>
      <c r="L220" t="s">
        <v>3309</v>
      </c>
    </row>
    <row r="221" spans="1:12" x14ac:dyDescent="0.45">
      <c r="A221" t="s">
        <v>3984</v>
      </c>
      <c r="B221">
        <v>829798</v>
      </c>
      <c r="C221" t="s">
        <v>3989</v>
      </c>
      <c r="D221" t="s">
        <v>3990</v>
      </c>
      <c r="E221" t="str">
        <f t="shared" si="3"/>
        <v>Fejl kode 50</v>
      </c>
      <c r="F221" t="s">
        <v>3306</v>
      </c>
      <c r="G221">
        <v>286655</v>
      </c>
      <c r="H221" t="s">
        <v>3989</v>
      </c>
      <c r="I221" t="s">
        <v>3991</v>
      </c>
      <c r="J221" t="s">
        <v>3984</v>
      </c>
      <c r="K221" t="s">
        <v>3992</v>
      </c>
      <c r="L221" t="s">
        <v>3309</v>
      </c>
    </row>
    <row r="222" spans="1:12" x14ac:dyDescent="0.45">
      <c r="A222" t="s">
        <v>587</v>
      </c>
      <c r="B222">
        <v>760966</v>
      </c>
      <c r="C222" t="s">
        <v>3993</v>
      </c>
      <c r="D222" t="s">
        <v>589</v>
      </c>
      <c r="E222" t="str">
        <f t="shared" si="3"/>
        <v>Fejl kode 10</v>
      </c>
      <c r="F222" t="s">
        <v>3329</v>
      </c>
      <c r="G222">
        <v>44063</v>
      </c>
      <c r="H222" t="s">
        <v>3993</v>
      </c>
      <c r="I222" t="s">
        <v>3994</v>
      </c>
      <c r="J222" t="s">
        <v>587</v>
      </c>
      <c r="K222" t="s">
        <v>3995</v>
      </c>
      <c r="L222" t="s">
        <v>3309</v>
      </c>
    </row>
    <row r="223" spans="1:12" x14ac:dyDescent="0.45">
      <c r="A223" t="s">
        <v>587</v>
      </c>
      <c r="B223">
        <v>760973</v>
      </c>
      <c r="C223" t="s">
        <v>3996</v>
      </c>
      <c r="D223" t="s">
        <v>3997</v>
      </c>
      <c r="E223" t="str">
        <f t="shared" si="3"/>
        <v>Fejl kode 30</v>
      </c>
      <c r="F223" t="s">
        <v>3306</v>
      </c>
      <c r="G223">
        <v>259962</v>
      </c>
      <c r="H223" t="s">
        <v>3996</v>
      </c>
      <c r="I223" t="s">
        <v>3998</v>
      </c>
      <c r="J223" t="s">
        <v>587</v>
      </c>
      <c r="K223" t="s">
        <v>3999</v>
      </c>
      <c r="L223" t="s">
        <v>3309</v>
      </c>
    </row>
    <row r="224" spans="1:12" x14ac:dyDescent="0.45">
      <c r="A224" t="s">
        <v>587</v>
      </c>
      <c r="B224">
        <v>819841</v>
      </c>
      <c r="C224" t="s">
        <v>4000</v>
      </c>
      <c r="D224" t="s">
        <v>4001</v>
      </c>
      <c r="E224" t="str">
        <f t="shared" si="3"/>
        <v>Fejl kode 30</v>
      </c>
      <c r="F224" t="s">
        <v>3306</v>
      </c>
      <c r="G224">
        <v>280948</v>
      </c>
      <c r="H224" t="s">
        <v>4000</v>
      </c>
      <c r="I224" t="s">
        <v>4002</v>
      </c>
      <c r="J224" t="s">
        <v>587</v>
      </c>
      <c r="K224" t="s">
        <v>4003</v>
      </c>
      <c r="L224" t="s">
        <v>3309</v>
      </c>
    </row>
    <row r="225" spans="1:12" x14ac:dyDescent="0.45">
      <c r="A225" t="s">
        <v>587</v>
      </c>
      <c r="B225">
        <v>820788</v>
      </c>
      <c r="C225" t="s">
        <v>4004</v>
      </c>
      <c r="D225" t="s">
        <v>4005</v>
      </c>
      <c r="E225" t="str">
        <f t="shared" si="3"/>
        <v>Fejl kode 50</v>
      </c>
      <c r="F225" t="s">
        <v>3306</v>
      </c>
      <c r="G225">
        <v>281470</v>
      </c>
      <c r="H225" t="s">
        <v>4004</v>
      </c>
      <c r="I225" t="s">
        <v>4006</v>
      </c>
      <c r="J225" t="s">
        <v>587</v>
      </c>
      <c r="K225" t="s">
        <v>4007</v>
      </c>
      <c r="L225" t="s">
        <v>3309</v>
      </c>
    </row>
    <row r="226" spans="1:12" s="4" customFormat="1" ht="21" x14ac:dyDescent="0.65">
      <c r="A226" t="s">
        <v>587</v>
      </c>
      <c r="B226">
        <v>820791</v>
      </c>
      <c r="C226" t="s">
        <v>4008</v>
      </c>
      <c r="D226" t="s">
        <v>4009</v>
      </c>
      <c r="E226" t="str">
        <f t="shared" si="3"/>
        <v>Fejl kode 50</v>
      </c>
      <c r="F226" t="s">
        <v>3306</v>
      </c>
      <c r="G226">
        <v>281473</v>
      </c>
      <c r="H226" t="s">
        <v>4008</v>
      </c>
      <c r="I226" t="s">
        <v>4010</v>
      </c>
      <c r="J226" t="s">
        <v>587</v>
      </c>
      <c r="K226" t="s">
        <v>4011</v>
      </c>
      <c r="L226" t="s">
        <v>3309</v>
      </c>
    </row>
    <row r="227" spans="1:12" x14ac:dyDescent="0.45">
      <c r="A227" t="s">
        <v>587</v>
      </c>
      <c r="B227">
        <v>856235</v>
      </c>
      <c r="C227" t="s">
        <v>4012</v>
      </c>
      <c r="D227" t="s">
        <v>4013</v>
      </c>
      <c r="E227" t="str">
        <f t="shared" si="3"/>
        <v>Fejl kode 50</v>
      </c>
      <c r="F227" t="s">
        <v>3306</v>
      </c>
      <c r="G227">
        <v>294587</v>
      </c>
      <c r="H227" t="s">
        <v>4012</v>
      </c>
      <c r="I227" t="s">
        <v>4014</v>
      </c>
      <c r="J227" t="s">
        <v>587</v>
      </c>
      <c r="K227" t="s">
        <v>4015</v>
      </c>
      <c r="L227" t="s">
        <v>3309</v>
      </c>
    </row>
    <row r="228" spans="1:12" x14ac:dyDescent="0.45">
      <c r="A228" t="s">
        <v>587</v>
      </c>
      <c r="B228">
        <v>856238</v>
      </c>
      <c r="C228" t="s">
        <v>4016</v>
      </c>
      <c r="D228" t="s">
        <v>4017</v>
      </c>
      <c r="E228" t="str">
        <f t="shared" si="3"/>
        <v>Fejl kode 50</v>
      </c>
      <c r="F228" t="s">
        <v>3306</v>
      </c>
      <c r="G228">
        <v>294589</v>
      </c>
      <c r="H228" t="s">
        <v>4016</v>
      </c>
      <c r="I228" t="s">
        <v>4018</v>
      </c>
      <c r="J228" t="s">
        <v>587</v>
      </c>
      <c r="K228" t="s">
        <v>4019</v>
      </c>
      <c r="L228" t="s">
        <v>3309</v>
      </c>
    </row>
    <row r="229" spans="1:12" s="4" customFormat="1" ht="21" x14ac:dyDescent="0.65">
      <c r="A229" t="s">
        <v>4020</v>
      </c>
      <c r="B229">
        <v>489524</v>
      </c>
      <c r="C229" t="s">
        <v>4021</v>
      </c>
      <c r="D229" t="s">
        <v>41</v>
      </c>
      <c r="E229" t="str">
        <f t="shared" si="3"/>
        <v>Fejl kode 20</v>
      </c>
      <c r="F229" t="s">
        <v>3306</v>
      </c>
      <c r="G229">
        <v>121878</v>
      </c>
      <c r="H229" t="s">
        <v>4021</v>
      </c>
      <c r="I229" t="s">
        <v>4022</v>
      </c>
      <c r="J229" t="s">
        <v>4020</v>
      </c>
      <c r="K229" s="1">
        <v>40423.51635416667</v>
      </c>
      <c r="L229" t="s">
        <v>3309</v>
      </c>
    </row>
    <row r="230" spans="1:12" x14ac:dyDescent="0.45">
      <c r="A230" t="s">
        <v>4020</v>
      </c>
      <c r="B230">
        <v>489897</v>
      </c>
      <c r="C230" t="s">
        <v>4023</v>
      </c>
      <c r="D230" t="s">
        <v>4024</v>
      </c>
      <c r="E230" t="str">
        <f t="shared" si="3"/>
        <v>Fejl kode 30</v>
      </c>
      <c r="F230" t="s">
        <v>3306</v>
      </c>
      <c r="G230">
        <v>121905</v>
      </c>
      <c r="H230" t="s">
        <v>4023</v>
      </c>
      <c r="I230" t="s">
        <v>4025</v>
      </c>
      <c r="J230" t="s">
        <v>4020</v>
      </c>
      <c r="K230" s="1">
        <v>40453.584201388891</v>
      </c>
      <c r="L230" t="s">
        <v>3309</v>
      </c>
    </row>
    <row r="231" spans="1:12" x14ac:dyDescent="0.45">
      <c r="A231" t="s">
        <v>4020</v>
      </c>
      <c r="B231">
        <v>497867</v>
      </c>
      <c r="C231" t="s">
        <v>4026</v>
      </c>
      <c r="D231" t="s">
        <v>41</v>
      </c>
      <c r="E231" t="str">
        <f t="shared" si="3"/>
        <v>Fejl kode 20</v>
      </c>
      <c r="F231" t="s">
        <v>3306</v>
      </c>
      <c r="G231">
        <v>122359</v>
      </c>
      <c r="H231" t="s">
        <v>4026</v>
      </c>
      <c r="I231" t="s">
        <v>4027</v>
      </c>
      <c r="J231" t="s">
        <v>4020</v>
      </c>
      <c r="K231" t="s">
        <v>4028</v>
      </c>
      <c r="L231" t="s">
        <v>3309</v>
      </c>
    </row>
    <row r="232" spans="1:12" s="4" customFormat="1" ht="21" x14ac:dyDescent="0.65">
      <c r="A232" t="s">
        <v>4020</v>
      </c>
      <c r="B232">
        <v>501811</v>
      </c>
      <c r="C232" t="s">
        <v>4029</v>
      </c>
      <c r="D232" t="s">
        <v>41</v>
      </c>
      <c r="E232" t="str">
        <f t="shared" si="3"/>
        <v>Fejl kode 20</v>
      </c>
      <c r="F232" t="s">
        <v>3306</v>
      </c>
      <c r="G232">
        <v>122863</v>
      </c>
      <c r="H232" t="s">
        <v>4029</v>
      </c>
      <c r="I232" t="s">
        <v>4030</v>
      </c>
      <c r="J232" t="s">
        <v>4020</v>
      </c>
      <c r="K232" t="s">
        <v>4031</v>
      </c>
      <c r="L232" t="s">
        <v>3309</v>
      </c>
    </row>
    <row r="233" spans="1:12" x14ac:dyDescent="0.45">
      <c r="A233" t="s">
        <v>4020</v>
      </c>
      <c r="B233">
        <v>727213</v>
      </c>
      <c r="C233" t="s">
        <v>4032</v>
      </c>
      <c r="D233" t="s">
        <v>4033</v>
      </c>
      <c r="E233" t="str">
        <f t="shared" si="3"/>
        <v>Fejl kode 30</v>
      </c>
      <c r="F233" t="s">
        <v>3306</v>
      </c>
      <c r="G233">
        <v>247395</v>
      </c>
      <c r="H233" t="s">
        <v>4032</v>
      </c>
      <c r="I233" t="s">
        <v>4034</v>
      </c>
      <c r="J233" t="s">
        <v>4020</v>
      </c>
      <c r="K233" t="s">
        <v>4035</v>
      </c>
      <c r="L233" t="s">
        <v>3309</v>
      </c>
    </row>
    <row r="234" spans="1:12" x14ac:dyDescent="0.45">
      <c r="A234" t="s">
        <v>4020</v>
      </c>
      <c r="B234">
        <v>818288</v>
      </c>
      <c r="C234" t="s">
        <v>4036</v>
      </c>
      <c r="D234" t="s">
        <v>4037</v>
      </c>
      <c r="E234" t="str">
        <f t="shared" si="3"/>
        <v>Fejl kode 30</v>
      </c>
      <c r="F234" t="s">
        <v>3306</v>
      </c>
      <c r="G234">
        <v>280290</v>
      </c>
      <c r="H234" t="s">
        <v>4036</v>
      </c>
      <c r="I234" t="s">
        <v>4038</v>
      </c>
      <c r="J234" t="s">
        <v>4020</v>
      </c>
      <c r="K234" s="1">
        <v>43167.422418981485</v>
      </c>
      <c r="L234" t="s">
        <v>3309</v>
      </c>
    </row>
    <row r="235" spans="1:12" x14ac:dyDescent="0.45">
      <c r="A235" t="s">
        <v>4039</v>
      </c>
      <c r="B235">
        <v>773923</v>
      </c>
      <c r="C235" t="s">
        <v>4040</v>
      </c>
      <c r="D235" t="s">
        <v>589</v>
      </c>
      <c r="E235" t="str">
        <f t="shared" si="3"/>
        <v>Fejl kode 10</v>
      </c>
      <c r="F235" t="s">
        <v>3329</v>
      </c>
      <c r="G235">
        <v>45955</v>
      </c>
      <c r="H235" t="s">
        <v>4040</v>
      </c>
      <c r="I235" t="s">
        <v>4041</v>
      </c>
      <c r="J235" t="s">
        <v>4039</v>
      </c>
      <c r="K235" t="s">
        <v>4042</v>
      </c>
      <c r="L235" t="s">
        <v>3309</v>
      </c>
    </row>
    <row r="236" spans="1:12" x14ac:dyDescent="0.45">
      <c r="A236" t="s">
        <v>4039</v>
      </c>
      <c r="B236">
        <v>773922</v>
      </c>
      <c r="C236" t="s">
        <v>4043</v>
      </c>
      <c r="D236" t="s">
        <v>589</v>
      </c>
      <c r="E236" t="str">
        <f t="shared" si="3"/>
        <v>Fejl kode 10</v>
      </c>
      <c r="F236" t="s">
        <v>3329</v>
      </c>
      <c r="G236">
        <v>45956</v>
      </c>
      <c r="H236" t="s">
        <v>4043</v>
      </c>
      <c r="I236" t="s">
        <v>4044</v>
      </c>
      <c r="J236" t="s">
        <v>4039</v>
      </c>
      <c r="K236" t="s">
        <v>4045</v>
      </c>
      <c r="L236" t="s">
        <v>3309</v>
      </c>
    </row>
    <row r="237" spans="1:12" x14ac:dyDescent="0.45">
      <c r="A237" t="s">
        <v>4039</v>
      </c>
      <c r="B237">
        <v>629404</v>
      </c>
      <c r="C237" t="s">
        <v>4046</v>
      </c>
      <c r="D237" t="s">
        <v>589</v>
      </c>
      <c r="E237" t="str">
        <f t="shared" si="3"/>
        <v>Fejl kode 10</v>
      </c>
      <c r="F237" t="s">
        <v>3921</v>
      </c>
      <c r="G237">
        <v>2071</v>
      </c>
      <c r="H237" t="s">
        <v>4046</v>
      </c>
      <c r="I237" t="s">
        <v>4047</v>
      </c>
      <c r="J237" t="s">
        <v>4039</v>
      </c>
      <c r="K237" s="1">
        <v>41376</v>
      </c>
      <c r="L237" t="s">
        <v>3455</v>
      </c>
    </row>
    <row r="238" spans="1:12" s="4" customFormat="1" ht="21" x14ac:dyDescent="0.65">
      <c r="A238" t="s">
        <v>4039</v>
      </c>
      <c r="B238">
        <v>629405</v>
      </c>
      <c r="C238" t="s">
        <v>4048</v>
      </c>
      <c r="D238" t="s">
        <v>589</v>
      </c>
      <c r="E238" t="str">
        <f t="shared" si="3"/>
        <v>Fejl kode 10</v>
      </c>
      <c r="F238" t="s">
        <v>3921</v>
      </c>
      <c r="G238">
        <v>2072</v>
      </c>
      <c r="H238" t="s">
        <v>4048</v>
      </c>
      <c r="I238" t="s">
        <v>4049</v>
      </c>
      <c r="J238" t="s">
        <v>4039</v>
      </c>
      <c r="K238" s="1">
        <v>41376</v>
      </c>
      <c r="L238" t="s">
        <v>3455</v>
      </c>
    </row>
    <row r="239" spans="1:12" x14ac:dyDescent="0.45">
      <c r="A239" t="s">
        <v>4039</v>
      </c>
      <c r="B239">
        <v>629406</v>
      </c>
      <c r="C239" t="s">
        <v>4050</v>
      </c>
      <c r="D239" t="s">
        <v>589</v>
      </c>
      <c r="E239" t="str">
        <f t="shared" si="3"/>
        <v>Fejl kode 10</v>
      </c>
      <c r="F239" t="s">
        <v>3921</v>
      </c>
      <c r="G239">
        <v>2073</v>
      </c>
      <c r="H239" t="s">
        <v>4050</v>
      </c>
      <c r="I239" t="s">
        <v>4051</v>
      </c>
      <c r="J239" t="s">
        <v>4039</v>
      </c>
      <c r="K239" s="1">
        <v>41376</v>
      </c>
      <c r="L239" t="s">
        <v>3455</v>
      </c>
    </row>
    <row r="240" spans="1:12" x14ac:dyDescent="0.45">
      <c r="A240" t="s">
        <v>694</v>
      </c>
      <c r="B240">
        <v>735641</v>
      </c>
      <c r="C240" t="s">
        <v>4052</v>
      </c>
      <c r="D240" t="s">
        <v>589</v>
      </c>
      <c r="E240" t="str">
        <f t="shared" si="3"/>
        <v>Fejl kode 10</v>
      </c>
      <c r="F240" t="s">
        <v>3329</v>
      </c>
      <c r="G240">
        <v>41107</v>
      </c>
      <c r="H240" t="s">
        <v>4052</v>
      </c>
      <c r="I240" t="s">
        <v>4053</v>
      </c>
      <c r="J240" t="s">
        <v>694</v>
      </c>
      <c r="K240" t="s">
        <v>4054</v>
      </c>
      <c r="L240" t="s">
        <v>3309</v>
      </c>
    </row>
    <row r="241" spans="1:12" s="4" customFormat="1" ht="21" x14ac:dyDescent="0.65">
      <c r="A241" t="s">
        <v>694</v>
      </c>
      <c r="B241">
        <v>735672</v>
      </c>
      <c r="C241" t="s">
        <v>4055</v>
      </c>
      <c r="D241" t="s">
        <v>589</v>
      </c>
      <c r="E241" t="str">
        <f t="shared" si="3"/>
        <v>Fejl kode 10</v>
      </c>
      <c r="F241" t="s">
        <v>3329</v>
      </c>
      <c r="G241">
        <v>41137</v>
      </c>
      <c r="H241" t="s">
        <v>4055</v>
      </c>
      <c r="I241" t="s">
        <v>4056</v>
      </c>
      <c r="J241" t="s">
        <v>694</v>
      </c>
      <c r="K241" t="s">
        <v>4057</v>
      </c>
      <c r="L241" t="s">
        <v>3309</v>
      </c>
    </row>
    <row r="242" spans="1:12" x14ac:dyDescent="0.45">
      <c r="A242" t="s">
        <v>694</v>
      </c>
      <c r="B242">
        <v>738071</v>
      </c>
      <c r="C242" t="s">
        <v>4058</v>
      </c>
      <c r="D242" t="s">
        <v>589</v>
      </c>
      <c r="E242" t="str">
        <f t="shared" si="3"/>
        <v>Fejl kode 10</v>
      </c>
      <c r="F242" t="s">
        <v>3329</v>
      </c>
      <c r="G242">
        <v>41199</v>
      </c>
      <c r="H242" t="s">
        <v>4058</v>
      </c>
      <c r="I242" t="s">
        <v>4059</v>
      </c>
      <c r="J242" t="s">
        <v>694</v>
      </c>
      <c r="K242" s="1">
        <v>42226.708541666667</v>
      </c>
      <c r="L242" t="s">
        <v>3309</v>
      </c>
    </row>
    <row r="243" spans="1:12" x14ac:dyDescent="0.45">
      <c r="A243" t="s">
        <v>694</v>
      </c>
      <c r="B243">
        <v>763360</v>
      </c>
      <c r="C243" t="s">
        <v>4060</v>
      </c>
      <c r="D243" t="s">
        <v>589</v>
      </c>
      <c r="E243" t="str">
        <f t="shared" si="3"/>
        <v>Fejl kode 10</v>
      </c>
      <c r="F243" t="s">
        <v>3329</v>
      </c>
      <c r="G243">
        <v>44775</v>
      </c>
      <c r="H243" t="s">
        <v>4060</v>
      </c>
      <c r="I243" t="s">
        <v>4061</v>
      </c>
      <c r="J243" t="s">
        <v>694</v>
      </c>
      <c r="K243" t="s">
        <v>4062</v>
      </c>
      <c r="L243" t="s">
        <v>3309</v>
      </c>
    </row>
    <row r="244" spans="1:12" x14ac:dyDescent="0.45">
      <c r="A244" t="s">
        <v>694</v>
      </c>
      <c r="B244">
        <v>769724</v>
      </c>
      <c r="C244" t="s">
        <v>4063</v>
      </c>
      <c r="D244" t="s">
        <v>589</v>
      </c>
      <c r="E244" t="str">
        <f t="shared" si="3"/>
        <v>Fejl kode 10</v>
      </c>
      <c r="F244" t="s">
        <v>3329</v>
      </c>
      <c r="G244">
        <v>45396</v>
      </c>
      <c r="H244" t="s">
        <v>4063</v>
      </c>
      <c r="I244" t="s">
        <v>4064</v>
      </c>
      <c r="J244" t="s">
        <v>694</v>
      </c>
      <c r="K244" s="1">
        <v>42686.798356481479</v>
      </c>
      <c r="L244" t="s">
        <v>3309</v>
      </c>
    </row>
    <row r="245" spans="1:12" x14ac:dyDescent="0.45">
      <c r="A245" t="s">
        <v>694</v>
      </c>
      <c r="B245">
        <v>769061</v>
      </c>
      <c r="C245" t="s">
        <v>699</v>
      </c>
      <c r="D245" t="s">
        <v>700</v>
      </c>
      <c r="E245" t="str">
        <f t="shared" si="3"/>
        <v>Fejl kode 30</v>
      </c>
      <c r="F245" t="s">
        <v>3306</v>
      </c>
      <c r="G245">
        <v>263058</v>
      </c>
      <c r="H245" t="s">
        <v>699</v>
      </c>
      <c r="I245" t="s">
        <v>4065</v>
      </c>
      <c r="J245" t="s">
        <v>694</v>
      </c>
      <c r="K245" s="1">
        <v>42533.69630787037</v>
      </c>
      <c r="L245" t="s">
        <v>3309</v>
      </c>
    </row>
    <row r="246" spans="1:12" x14ac:dyDescent="0.45">
      <c r="A246" t="s">
        <v>694</v>
      </c>
      <c r="B246">
        <v>803413</v>
      </c>
      <c r="C246" t="s">
        <v>4066</v>
      </c>
      <c r="D246" t="s">
        <v>4067</v>
      </c>
      <c r="E246" t="str">
        <f t="shared" si="3"/>
        <v>Fejl kode 50</v>
      </c>
      <c r="F246" t="s">
        <v>3306</v>
      </c>
      <c r="G246">
        <v>275038</v>
      </c>
      <c r="H246" t="s">
        <v>4066</v>
      </c>
      <c r="I246" s="2" t="s">
        <v>4068</v>
      </c>
      <c r="J246" t="s">
        <v>694</v>
      </c>
      <c r="K246" s="1">
        <v>43051.638182870367</v>
      </c>
      <c r="L246" t="s">
        <v>3309</v>
      </c>
    </row>
    <row r="247" spans="1:12" x14ac:dyDescent="0.45">
      <c r="A247" t="s">
        <v>694</v>
      </c>
      <c r="B247">
        <v>816247</v>
      </c>
      <c r="C247" t="s">
        <v>4069</v>
      </c>
      <c r="D247" t="s">
        <v>41</v>
      </c>
      <c r="E247" t="str">
        <f t="shared" si="3"/>
        <v>Fejl kode 20</v>
      </c>
      <c r="F247" t="s">
        <v>3306</v>
      </c>
      <c r="G247">
        <v>278932</v>
      </c>
      <c r="H247" t="s">
        <v>4069</v>
      </c>
      <c r="I247" t="s">
        <v>4070</v>
      </c>
      <c r="J247" t="s">
        <v>694</v>
      </c>
      <c r="K247" s="1">
        <v>43166.333101851851</v>
      </c>
      <c r="L247" t="s">
        <v>3309</v>
      </c>
    </row>
    <row r="248" spans="1:12" x14ac:dyDescent="0.45">
      <c r="A248" t="s">
        <v>694</v>
      </c>
      <c r="B248">
        <v>816253</v>
      </c>
      <c r="C248" t="s">
        <v>4071</v>
      </c>
      <c r="D248" t="s">
        <v>41</v>
      </c>
      <c r="E248" t="str">
        <f t="shared" si="3"/>
        <v>Fejl kode 20</v>
      </c>
      <c r="F248" t="s">
        <v>3306</v>
      </c>
      <c r="G248">
        <v>278941</v>
      </c>
      <c r="H248" t="s">
        <v>4071</v>
      </c>
      <c r="I248" t="s">
        <v>4072</v>
      </c>
      <c r="J248" t="s">
        <v>694</v>
      </c>
      <c r="K248" s="1">
        <v>43166.33021990741</v>
      </c>
      <c r="L248" t="s">
        <v>3309</v>
      </c>
    </row>
    <row r="249" spans="1:12" s="4" customFormat="1" ht="21" x14ac:dyDescent="0.65">
      <c r="A249" t="s">
        <v>694</v>
      </c>
      <c r="B249">
        <v>829444</v>
      </c>
      <c r="C249" t="s">
        <v>4073</v>
      </c>
      <c r="D249" t="s">
        <v>41</v>
      </c>
      <c r="E249" t="str">
        <f t="shared" si="3"/>
        <v>Fejl kode 20</v>
      </c>
      <c r="F249" t="s">
        <v>3306</v>
      </c>
      <c r="G249">
        <v>286419</v>
      </c>
      <c r="H249" t="s">
        <v>4073</v>
      </c>
      <c r="I249" t="s">
        <v>4074</v>
      </c>
      <c r="J249" t="s">
        <v>694</v>
      </c>
      <c r="K249" t="s">
        <v>4075</v>
      </c>
      <c r="L249" t="s">
        <v>3309</v>
      </c>
    </row>
    <row r="250" spans="1:12" x14ac:dyDescent="0.45">
      <c r="A250" t="s">
        <v>4076</v>
      </c>
      <c r="B250">
        <v>766717</v>
      </c>
      <c r="C250" t="s">
        <v>4077</v>
      </c>
      <c r="D250" t="s">
        <v>589</v>
      </c>
      <c r="E250" t="str">
        <f t="shared" si="3"/>
        <v>Fejl kode 10</v>
      </c>
      <c r="F250" t="s">
        <v>3329</v>
      </c>
      <c r="G250">
        <v>45205</v>
      </c>
      <c r="H250" t="s">
        <v>4077</v>
      </c>
      <c r="I250" t="s">
        <v>4078</v>
      </c>
      <c r="J250" t="s">
        <v>4076</v>
      </c>
      <c r="K250" t="s">
        <v>4079</v>
      </c>
      <c r="L250" t="s">
        <v>3309</v>
      </c>
    </row>
    <row r="251" spans="1:12" x14ac:dyDescent="0.45">
      <c r="A251" t="s">
        <v>4076</v>
      </c>
      <c r="B251">
        <v>443488</v>
      </c>
      <c r="C251" t="s">
        <v>4080</v>
      </c>
      <c r="D251" t="s">
        <v>713</v>
      </c>
      <c r="E251" t="str">
        <f t="shared" si="3"/>
        <v>Fejl kode 30</v>
      </c>
      <c r="F251" t="s">
        <v>3306</v>
      </c>
      <c r="G251">
        <v>113337</v>
      </c>
      <c r="H251" t="s">
        <v>4080</v>
      </c>
      <c r="I251" t="s">
        <v>4081</v>
      </c>
      <c r="J251" t="s">
        <v>4076</v>
      </c>
      <c r="K251" s="1">
        <v>39490.58866898148</v>
      </c>
      <c r="L251" t="s">
        <v>3309</v>
      </c>
    </row>
    <row r="252" spans="1:12" x14ac:dyDescent="0.45">
      <c r="A252" t="s">
        <v>4082</v>
      </c>
      <c r="B252">
        <v>623037</v>
      </c>
      <c r="C252" t="s">
        <v>4083</v>
      </c>
      <c r="D252" t="s">
        <v>589</v>
      </c>
      <c r="E252" t="str">
        <f t="shared" si="3"/>
        <v>Fejl kode 10</v>
      </c>
      <c r="F252" t="s">
        <v>3329</v>
      </c>
      <c r="G252">
        <v>31372</v>
      </c>
      <c r="H252" t="s">
        <v>4083</v>
      </c>
      <c r="I252" t="s">
        <v>4084</v>
      </c>
      <c r="J252" t="s">
        <v>4082</v>
      </c>
      <c r="K252" t="s">
        <v>4085</v>
      </c>
      <c r="L252" t="s">
        <v>3309</v>
      </c>
    </row>
    <row r="253" spans="1:12" x14ac:dyDescent="0.45">
      <c r="A253" t="s">
        <v>4082</v>
      </c>
      <c r="B253">
        <v>657610</v>
      </c>
      <c r="C253" t="s">
        <v>4086</v>
      </c>
      <c r="D253" t="s">
        <v>4087</v>
      </c>
      <c r="E253" t="str">
        <f t="shared" si="3"/>
        <v>Fejl kode 30</v>
      </c>
      <c r="F253" t="s">
        <v>3306</v>
      </c>
      <c r="G253">
        <v>189292</v>
      </c>
      <c r="H253" t="s">
        <v>4086</v>
      </c>
      <c r="I253" t="s">
        <v>4088</v>
      </c>
      <c r="J253" t="s">
        <v>4082</v>
      </c>
      <c r="K253" s="1">
        <v>41767</v>
      </c>
      <c r="L253" t="s">
        <v>3309</v>
      </c>
    </row>
    <row r="254" spans="1:12" x14ac:dyDescent="0.45">
      <c r="A254" t="s">
        <v>4082</v>
      </c>
      <c r="B254">
        <v>666688</v>
      </c>
      <c r="C254" t="s">
        <v>4089</v>
      </c>
      <c r="D254" t="s">
        <v>4090</v>
      </c>
      <c r="E254" t="str">
        <f t="shared" si="3"/>
        <v>Fejl kode 30</v>
      </c>
      <c r="F254" t="s">
        <v>3306</v>
      </c>
      <c r="G254">
        <v>192025</v>
      </c>
      <c r="H254" t="s">
        <v>4089</v>
      </c>
      <c r="I254" t="s">
        <v>4091</v>
      </c>
      <c r="J254" t="s">
        <v>4082</v>
      </c>
      <c r="K254" t="s">
        <v>4092</v>
      </c>
      <c r="L254" t="s">
        <v>3309</v>
      </c>
    </row>
    <row r="255" spans="1:12" x14ac:dyDescent="0.45">
      <c r="A255" t="s">
        <v>4082</v>
      </c>
      <c r="B255">
        <v>666698</v>
      </c>
      <c r="C255" t="s">
        <v>4093</v>
      </c>
      <c r="D255" t="s">
        <v>4090</v>
      </c>
      <c r="E255" t="str">
        <f t="shared" si="3"/>
        <v>Fejl kode 30</v>
      </c>
      <c r="F255" t="s">
        <v>3306</v>
      </c>
      <c r="G255">
        <v>192035</v>
      </c>
      <c r="H255" t="s">
        <v>4093</v>
      </c>
      <c r="I255" t="s">
        <v>4094</v>
      </c>
      <c r="J255" t="s">
        <v>4082</v>
      </c>
      <c r="K255" t="s">
        <v>4092</v>
      </c>
      <c r="L255" t="s">
        <v>3309</v>
      </c>
    </row>
    <row r="256" spans="1:12" s="4" customFormat="1" ht="21" x14ac:dyDescent="0.65">
      <c r="A256" t="s">
        <v>4082</v>
      </c>
      <c r="B256">
        <v>699756</v>
      </c>
      <c r="C256" t="s">
        <v>4095</v>
      </c>
      <c r="D256" t="s">
        <v>4096</v>
      </c>
      <c r="E256" t="str">
        <f t="shared" si="3"/>
        <v>Fejl kode 30</v>
      </c>
      <c r="F256" t="s">
        <v>3306</v>
      </c>
      <c r="G256">
        <v>225612</v>
      </c>
      <c r="H256" t="s">
        <v>4095</v>
      </c>
      <c r="I256" t="s">
        <v>4097</v>
      </c>
      <c r="J256" t="s">
        <v>4082</v>
      </c>
      <c r="K256" s="1">
        <v>41651</v>
      </c>
      <c r="L256" t="s">
        <v>3309</v>
      </c>
    </row>
    <row r="257" spans="1:12" x14ac:dyDescent="0.45">
      <c r="A257" t="s">
        <v>4082</v>
      </c>
      <c r="B257">
        <v>718244</v>
      </c>
      <c r="C257" t="s">
        <v>4098</v>
      </c>
      <c r="D257" t="s">
        <v>41</v>
      </c>
      <c r="E257" t="str">
        <f t="shared" si="3"/>
        <v>Fejl kode 20</v>
      </c>
      <c r="F257" t="s">
        <v>3306</v>
      </c>
      <c r="G257">
        <v>236435</v>
      </c>
      <c r="H257" t="s">
        <v>4098</v>
      </c>
      <c r="I257" t="s">
        <v>4099</v>
      </c>
      <c r="J257" t="s">
        <v>4082</v>
      </c>
      <c r="K257" s="1">
        <v>42008.417800925927</v>
      </c>
      <c r="L257" t="s">
        <v>3309</v>
      </c>
    </row>
    <row r="258" spans="1:12" x14ac:dyDescent="0.45">
      <c r="A258" t="s">
        <v>4082</v>
      </c>
      <c r="B258">
        <v>729647</v>
      </c>
      <c r="C258" t="s">
        <v>4100</v>
      </c>
      <c r="D258" t="s">
        <v>772</v>
      </c>
      <c r="E258" t="str">
        <f t="shared" ref="E258:E321" si="4">LEFTB(D258,12)</f>
        <v>Fejl kode 30</v>
      </c>
      <c r="F258" t="s">
        <v>3306</v>
      </c>
      <c r="G258">
        <v>247845</v>
      </c>
      <c r="H258" t="s">
        <v>4100</v>
      </c>
      <c r="I258" t="s">
        <v>4101</v>
      </c>
      <c r="J258" t="s">
        <v>4082</v>
      </c>
      <c r="K258" t="s">
        <v>4102</v>
      </c>
      <c r="L258" t="s">
        <v>3309</v>
      </c>
    </row>
    <row r="259" spans="1:12" x14ac:dyDescent="0.45">
      <c r="A259" t="s">
        <v>4082</v>
      </c>
      <c r="B259">
        <v>729711</v>
      </c>
      <c r="C259" t="s">
        <v>4103</v>
      </c>
      <c r="D259" t="s">
        <v>41</v>
      </c>
      <c r="E259" t="str">
        <f t="shared" si="4"/>
        <v>Fejl kode 20</v>
      </c>
      <c r="F259" t="s">
        <v>3306</v>
      </c>
      <c r="G259">
        <v>247917</v>
      </c>
      <c r="H259" t="s">
        <v>4103</v>
      </c>
      <c r="I259" t="s">
        <v>4104</v>
      </c>
      <c r="J259" t="s">
        <v>4082</v>
      </c>
      <c r="K259" t="s">
        <v>4105</v>
      </c>
      <c r="L259" t="s">
        <v>3309</v>
      </c>
    </row>
    <row r="260" spans="1:12" x14ac:dyDescent="0.45">
      <c r="A260" t="s">
        <v>4082</v>
      </c>
      <c r="B260">
        <v>729929</v>
      </c>
      <c r="C260" t="s">
        <v>4106</v>
      </c>
      <c r="D260" t="s">
        <v>802</v>
      </c>
      <c r="E260" t="str">
        <f t="shared" si="4"/>
        <v>Fejl kode 30</v>
      </c>
      <c r="F260" t="s">
        <v>3306</v>
      </c>
      <c r="G260">
        <v>248183</v>
      </c>
      <c r="H260" t="s">
        <v>4106</v>
      </c>
      <c r="I260" t="s">
        <v>4107</v>
      </c>
      <c r="J260" t="s">
        <v>4082</v>
      </c>
      <c r="K260" t="s">
        <v>4108</v>
      </c>
      <c r="L260" t="s">
        <v>3309</v>
      </c>
    </row>
    <row r="261" spans="1:12" x14ac:dyDescent="0.45">
      <c r="A261" t="s">
        <v>4082</v>
      </c>
      <c r="B261">
        <v>729979</v>
      </c>
      <c r="C261" s="2" t="s">
        <v>4109</v>
      </c>
      <c r="D261" t="s">
        <v>41</v>
      </c>
      <c r="E261" t="str">
        <f t="shared" si="4"/>
        <v>Fejl kode 20</v>
      </c>
      <c r="F261" t="s">
        <v>3306</v>
      </c>
      <c r="G261">
        <v>248237</v>
      </c>
      <c r="H261" s="2" t="s">
        <v>4109</v>
      </c>
      <c r="I261" t="s">
        <v>4110</v>
      </c>
      <c r="J261" t="s">
        <v>4082</v>
      </c>
      <c r="K261" t="s">
        <v>4111</v>
      </c>
      <c r="L261" t="s">
        <v>3309</v>
      </c>
    </row>
    <row r="262" spans="1:12" s="4" customFormat="1" ht="21" x14ac:dyDescent="0.65">
      <c r="A262" t="s">
        <v>4082</v>
      </c>
      <c r="B262">
        <v>732565</v>
      </c>
      <c r="C262" t="s">
        <v>4112</v>
      </c>
      <c r="D262" t="s">
        <v>41</v>
      </c>
      <c r="E262" t="str">
        <f t="shared" si="4"/>
        <v>Fejl kode 20</v>
      </c>
      <c r="F262" t="s">
        <v>3306</v>
      </c>
      <c r="G262">
        <v>249126</v>
      </c>
      <c r="H262" t="s">
        <v>4112</v>
      </c>
      <c r="I262" t="s">
        <v>4113</v>
      </c>
      <c r="J262" t="s">
        <v>4082</v>
      </c>
      <c r="K262" s="1">
        <v>42862.405381944445</v>
      </c>
      <c r="L262" t="s">
        <v>3309</v>
      </c>
    </row>
    <row r="263" spans="1:12" x14ac:dyDescent="0.45">
      <c r="A263" t="s">
        <v>4082</v>
      </c>
      <c r="B263">
        <v>732613</v>
      </c>
      <c r="C263" t="s">
        <v>4114</v>
      </c>
      <c r="D263" t="s">
        <v>4115</v>
      </c>
      <c r="E263" t="str">
        <f t="shared" si="4"/>
        <v>Fejl kode 30</v>
      </c>
      <c r="F263" t="s">
        <v>3306</v>
      </c>
      <c r="G263">
        <v>249184</v>
      </c>
      <c r="H263" t="s">
        <v>4114</v>
      </c>
      <c r="I263" t="s">
        <v>4116</v>
      </c>
      <c r="J263" t="s">
        <v>4082</v>
      </c>
      <c r="K263" t="s">
        <v>4117</v>
      </c>
      <c r="L263" t="s">
        <v>3309</v>
      </c>
    </row>
    <row r="264" spans="1:12" x14ac:dyDescent="0.45">
      <c r="A264" t="s">
        <v>4082</v>
      </c>
      <c r="B264">
        <v>732618</v>
      </c>
      <c r="C264" t="s">
        <v>4118</v>
      </c>
      <c r="D264" t="s">
        <v>4119</v>
      </c>
      <c r="E264" t="str">
        <f t="shared" si="4"/>
        <v>Fejl kode 30</v>
      </c>
      <c r="F264" t="s">
        <v>3306</v>
      </c>
      <c r="G264">
        <v>249191</v>
      </c>
      <c r="H264" t="s">
        <v>4118</v>
      </c>
      <c r="I264" t="s">
        <v>4120</v>
      </c>
      <c r="J264" t="s">
        <v>4082</v>
      </c>
      <c r="K264" t="s">
        <v>4121</v>
      </c>
      <c r="L264" t="s">
        <v>3309</v>
      </c>
    </row>
    <row r="265" spans="1:12" x14ac:dyDescent="0.45">
      <c r="A265" t="s">
        <v>4082</v>
      </c>
      <c r="B265">
        <v>733346</v>
      </c>
      <c r="C265" t="s">
        <v>4122</v>
      </c>
      <c r="D265" t="s">
        <v>41</v>
      </c>
      <c r="E265" t="str">
        <f t="shared" si="4"/>
        <v>Fejl kode 20</v>
      </c>
      <c r="F265" t="s">
        <v>3306</v>
      </c>
      <c r="G265">
        <v>249984</v>
      </c>
      <c r="H265" t="s">
        <v>4122</v>
      </c>
      <c r="I265" t="s">
        <v>4123</v>
      </c>
      <c r="J265" t="s">
        <v>4082</v>
      </c>
      <c r="K265" t="s">
        <v>4124</v>
      </c>
      <c r="L265" t="s">
        <v>3309</v>
      </c>
    </row>
    <row r="266" spans="1:12" x14ac:dyDescent="0.45">
      <c r="A266" t="s">
        <v>4082</v>
      </c>
      <c r="B266">
        <v>740833</v>
      </c>
      <c r="C266" t="s">
        <v>4125</v>
      </c>
      <c r="D266" t="s">
        <v>736</v>
      </c>
      <c r="E266" t="str">
        <f t="shared" si="4"/>
        <v>Fejl kode 30</v>
      </c>
      <c r="F266" t="s">
        <v>3306</v>
      </c>
      <c r="G266">
        <v>252992</v>
      </c>
      <c r="H266" t="s">
        <v>4125</v>
      </c>
      <c r="I266" t="s">
        <v>4126</v>
      </c>
      <c r="J266" t="s">
        <v>4082</v>
      </c>
      <c r="K266" s="1">
        <v>42319.545439814814</v>
      </c>
      <c r="L266" t="s">
        <v>3309</v>
      </c>
    </row>
    <row r="267" spans="1:12" x14ac:dyDescent="0.45">
      <c r="A267" t="s">
        <v>4082</v>
      </c>
      <c r="B267">
        <v>815417</v>
      </c>
      <c r="C267" t="s">
        <v>4127</v>
      </c>
      <c r="D267" t="s">
        <v>4128</v>
      </c>
      <c r="E267" t="str">
        <f t="shared" si="4"/>
        <v>Fejl kode 50</v>
      </c>
      <c r="F267" t="s">
        <v>3306</v>
      </c>
      <c r="G267">
        <v>278408</v>
      </c>
      <c r="H267" t="s">
        <v>4127</v>
      </c>
      <c r="I267" t="s">
        <v>4129</v>
      </c>
      <c r="J267" t="s">
        <v>4082</v>
      </c>
      <c r="K267" s="1">
        <v>43410.437291666669</v>
      </c>
      <c r="L267" t="s">
        <v>3309</v>
      </c>
    </row>
    <row r="268" spans="1:12" x14ac:dyDescent="0.45">
      <c r="A268" t="s">
        <v>4082</v>
      </c>
      <c r="B268">
        <v>817126</v>
      </c>
      <c r="C268" t="s">
        <v>4130</v>
      </c>
      <c r="D268" t="s">
        <v>4131</v>
      </c>
      <c r="E268" t="str">
        <f t="shared" si="4"/>
        <v>Fejl kode 50</v>
      </c>
      <c r="F268" t="s">
        <v>3306</v>
      </c>
      <c r="G268">
        <v>279373</v>
      </c>
      <c r="H268" t="s">
        <v>4130</v>
      </c>
      <c r="I268" t="s">
        <v>4132</v>
      </c>
      <c r="J268" t="s">
        <v>4082</v>
      </c>
      <c r="K268" t="s">
        <v>4133</v>
      </c>
      <c r="L268" t="s">
        <v>3309</v>
      </c>
    </row>
    <row r="269" spans="1:12" x14ac:dyDescent="0.45">
      <c r="A269" t="s">
        <v>4082</v>
      </c>
      <c r="B269">
        <v>839096</v>
      </c>
      <c r="C269" t="s">
        <v>4134</v>
      </c>
      <c r="D269" t="s">
        <v>4135</v>
      </c>
      <c r="E269" t="str">
        <f t="shared" si="4"/>
        <v>Fejl kode 50</v>
      </c>
      <c r="F269" t="s">
        <v>3306</v>
      </c>
      <c r="G269">
        <v>288728</v>
      </c>
      <c r="H269" t="s">
        <v>4134</v>
      </c>
      <c r="I269" t="s">
        <v>4136</v>
      </c>
      <c r="J269" t="s">
        <v>4082</v>
      </c>
      <c r="K269" t="s">
        <v>4137</v>
      </c>
      <c r="L269" t="s">
        <v>3309</v>
      </c>
    </row>
    <row r="270" spans="1:12" x14ac:dyDescent="0.45">
      <c r="A270" t="s">
        <v>4082</v>
      </c>
      <c r="B270">
        <v>839097</v>
      </c>
      <c r="C270" t="s">
        <v>4138</v>
      </c>
      <c r="D270" t="s">
        <v>4139</v>
      </c>
      <c r="E270" t="str">
        <f t="shared" si="4"/>
        <v>Fejl kode 50</v>
      </c>
      <c r="F270" t="s">
        <v>3306</v>
      </c>
      <c r="G270">
        <v>288732</v>
      </c>
      <c r="H270" t="s">
        <v>4138</v>
      </c>
      <c r="I270" t="s">
        <v>4140</v>
      </c>
      <c r="J270" t="s">
        <v>4082</v>
      </c>
      <c r="K270" t="s">
        <v>4141</v>
      </c>
      <c r="L270" t="s">
        <v>3309</v>
      </c>
    </row>
    <row r="271" spans="1:12" x14ac:dyDescent="0.45">
      <c r="A271" t="s">
        <v>4082</v>
      </c>
      <c r="B271">
        <v>842249</v>
      </c>
      <c r="C271" t="s">
        <v>4142</v>
      </c>
      <c r="D271" t="s">
        <v>4143</v>
      </c>
      <c r="E271" t="str">
        <f t="shared" si="4"/>
        <v>Fejl kode 50</v>
      </c>
      <c r="F271" t="s">
        <v>3306</v>
      </c>
      <c r="G271">
        <v>290185</v>
      </c>
      <c r="H271" t="s">
        <v>4142</v>
      </c>
      <c r="I271" t="s">
        <v>4144</v>
      </c>
      <c r="J271" t="s">
        <v>4082</v>
      </c>
      <c r="K271" s="1">
        <v>43416.533634259256</v>
      </c>
      <c r="L271" t="s">
        <v>3309</v>
      </c>
    </row>
    <row r="272" spans="1:12" x14ac:dyDescent="0.45">
      <c r="A272" t="s">
        <v>4082</v>
      </c>
      <c r="B272">
        <v>842255</v>
      </c>
      <c r="C272" t="s">
        <v>4145</v>
      </c>
      <c r="D272" t="s">
        <v>4146</v>
      </c>
      <c r="E272" t="str">
        <f t="shared" si="4"/>
        <v>Fejl kode 50</v>
      </c>
      <c r="F272" t="s">
        <v>3306</v>
      </c>
      <c r="G272">
        <v>290190</v>
      </c>
      <c r="H272" t="s">
        <v>4145</v>
      </c>
      <c r="I272" t="s">
        <v>4147</v>
      </c>
      <c r="J272" t="s">
        <v>4082</v>
      </c>
      <c r="K272" s="1">
        <v>43416.557627314818</v>
      </c>
      <c r="L272" t="s">
        <v>3309</v>
      </c>
    </row>
    <row r="273" spans="1:12" s="4" customFormat="1" ht="21" x14ac:dyDescent="0.65">
      <c r="A273" t="s">
        <v>4148</v>
      </c>
      <c r="B273">
        <v>523267</v>
      </c>
      <c r="C273" t="s">
        <v>4149</v>
      </c>
      <c r="D273" t="s">
        <v>4150</v>
      </c>
      <c r="E273" t="str">
        <f t="shared" si="4"/>
        <v>Fejl kode 30</v>
      </c>
      <c r="F273" t="s">
        <v>3306</v>
      </c>
      <c r="G273">
        <v>133918</v>
      </c>
      <c r="H273" t="s">
        <v>4149</v>
      </c>
      <c r="I273" t="s">
        <v>4151</v>
      </c>
      <c r="J273" t="s">
        <v>4148</v>
      </c>
      <c r="K273" t="s">
        <v>4152</v>
      </c>
      <c r="L273" t="s">
        <v>3309</v>
      </c>
    </row>
    <row r="274" spans="1:12" x14ac:dyDescent="0.45">
      <c r="A274" t="s">
        <v>4148</v>
      </c>
      <c r="B274">
        <v>552505</v>
      </c>
      <c r="C274" t="s">
        <v>4153</v>
      </c>
      <c r="D274" t="s">
        <v>820</v>
      </c>
      <c r="E274" t="str">
        <f t="shared" si="4"/>
        <v>Fejl kode 30</v>
      </c>
      <c r="F274" t="s">
        <v>3306</v>
      </c>
      <c r="G274">
        <v>146614</v>
      </c>
      <c r="H274" t="s">
        <v>4153</v>
      </c>
      <c r="I274" t="s">
        <v>4154</v>
      </c>
      <c r="J274" t="s">
        <v>4148</v>
      </c>
      <c r="K274" s="1">
        <v>40585.572326388887</v>
      </c>
      <c r="L274" t="s">
        <v>3309</v>
      </c>
    </row>
    <row r="275" spans="1:12" x14ac:dyDescent="0.45">
      <c r="A275" t="s">
        <v>4148</v>
      </c>
      <c r="B275">
        <v>553145</v>
      </c>
      <c r="C275" t="s">
        <v>4155</v>
      </c>
      <c r="D275" t="s">
        <v>41</v>
      </c>
      <c r="E275" t="str">
        <f t="shared" si="4"/>
        <v>Fejl kode 20</v>
      </c>
      <c r="F275" t="s">
        <v>3306</v>
      </c>
      <c r="G275">
        <v>146802</v>
      </c>
      <c r="H275" t="s">
        <v>4155</v>
      </c>
      <c r="I275" t="s">
        <v>4156</v>
      </c>
      <c r="J275" t="s">
        <v>4148</v>
      </c>
      <c r="K275" t="s">
        <v>4157</v>
      </c>
      <c r="L275" t="s">
        <v>3309</v>
      </c>
    </row>
    <row r="276" spans="1:12" s="4" customFormat="1" ht="21" x14ac:dyDescent="0.65">
      <c r="A276" t="s">
        <v>4148</v>
      </c>
      <c r="B276">
        <v>849607</v>
      </c>
      <c r="C276" t="s">
        <v>4158</v>
      </c>
      <c r="D276" t="s">
        <v>4159</v>
      </c>
      <c r="E276" t="str">
        <f t="shared" si="4"/>
        <v>Fejl kode 50</v>
      </c>
      <c r="F276" t="s">
        <v>3306</v>
      </c>
      <c r="G276">
        <v>292707</v>
      </c>
      <c r="H276" t="s">
        <v>4158</v>
      </c>
      <c r="I276" t="s">
        <v>4160</v>
      </c>
      <c r="J276" t="s">
        <v>4148</v>
      </c>
      <c r="K276" s="1">
        <v>43622.918078703704</v>
      </c>
      <c r="L276" t="s">
        <v>3309</v>
      </c>
    </row>
    <row r="277" spans="1:12" x14ac:dyDescent="0.45">
      <c r="A277" t="s">
        <v>4161</v>
      </c>
      <c r="B277">
        <v>611712</v>
      </c>
      <c r="C277" t="s">
        <v>4162</v>
      </c>
      <c r="D277" t="s">
        <v>4163</v>
      </c>
      <c r="E277" t="str">
        <f t="shared" si="4"/>
        <v>Fejl kode 30</v>
      </c>
      <c r="F277" t="s">
        <v>3306</v>
      </c>
      <c r="G277">
        <v>172229</v>
      </c>
      <c r="H277" t="s">
        <v>4162</v>
      </c>
      <c r="I277" t="s">
        <v>4164</v>
      </c>
      <c r="J277" t="s">
        <v>4161</v>
      </c>
      <c r="K277" s="1">
        <v>42096.420231481483</v>
      </c>
      <c r="L277" t="s">
        <v>3309</v>
      </c>
    </row>
    <row r="278" spans="1:12" x14ac:dyDescent="0.45">
      <c r="A278" t="s">
        <v>4161</v>
      </c>
      <c r="B278">
        <v>614467</v>
      </c>
      <c r="C278" t="s">
        <v>4165</v>
      </c>
      <c r="D278" t="s">
        <v>4166</v>
      </c>
      <c r="E278" t="str">
        <f t="shared" si="4"/>
        <v>Fejl kode 30</v>
      </c>
      <c r="F278" t="s">
        <v>3306</v>
      </c>
      <c r="G278">
        <v>172259</v>
      </c>
      <c r="H278" t="s">
        <v>4165</v>
      </c>
      <c r="I278" t="s">
        <v>4167</v>
      </c>
      <c r="J278" t="s">
        <v>4161</v>
      </c>
      <c r="K278" s="1">
        <v>41985.386608796296</v>
      </c>
      <c r="L278" t="s">
        <v>3309</v>
      </c>
    </row>
    <row r="279" spans="1:12" x14ac:dyDescent="0.45">
      <c r="A279" t="s">
        <v>4161</v>
      </c>
      <c r="B279">
        <v>614468</v>
      </c>
      <c r="C279" t="s">
        <v>4168</v>
      </c>
      <c r="D279" t="s">
        <v>4166</v>
      </c>
      <c r="E279" t="str">
        <f t="shared" si="4"/>
        <v>Fejl kode 30</v>
      </c>
      <c r="F279" t="s">
        <v>3306</v>
      </c>
      <c r="G279">
        <v>172264</v>
      </c>
      <c r="H279" t="s">
        <v>4168</v>
      </c>
      <c r="I279" t="s">
        <v>4169</v>
      </c>
      <c r="J279" t="s">
        <v>4161</v>
      </c>
      <c r="K279" t="s">
        <v>4170</v>
      </c>
      <c r="L279" t="s">
        <v>3309</v>
      </c>
    </row>
    <row r="280" spans="1:12" x14ac:dyDescent="0.45">
      <c r="A280" t="s">
        <v>4161</v>
      </c>
      <c r="B280">
        <v>656553</v>
      </c>
      <c r="C280" t="s">
        <v>4171</v>
      </c>
      <c r="D280" t="s">
        <v>4172</v>
      </c>
      <c r="E280" t="str">
        <f t="shared" si="4"/>
        <v>Fejl kode 30</v>
      </c>
      <c r="F280" t="s">
        <v>3306</v>
      </c>
      <c r="G280">
        <v>189214</v>
      </c>
      <c r="H280" t="s">
        <v>4171</v>
      </c>
      <c r="I280" t="s">
        <v>4173</v>
      </c>
      <c r="J280" t="s">
        <v>4161</v>
      </c>
      <c r="K280" t="s">
        <v>4174</v>
      </c>
      <c r="L280" t="s">
        <v>3309</v>
      </c>
    </row>
    <row r="281" spans="1:12" x14ac:dyDescent="0.45">
      <c r="A281" t="s">
        <v>4161</v>
      </c>
      <c r="B281">
        <v>702334</v>
      </c>
      <c r="C281" t="s">
        <v>4175</v>
      </c>
      <c r="D281" t="s">
        <v>4166</v>
      </c>
      <c r="E281" t="str">
        <f t="shared" si="4"/>
        <v>Fejl kode 30</v>
      </c>
      <c r="F281" t="s">
        <v>3306</v>
      </c>
      <c r="G281">
        <v>226489</v>
      </c>
      <c r="H281" t="s">
        <v>4175</v>
      </c>
      <c r="I281" t="s">
        <v>4176</v>
      </c>
      <c r="J281" t="s">
        <v>4161</v>
      </c>
      <c r="K281" s="1">
        <v>41985.386608796296</v>
      </c>
      <c r="L281" t="s">
        <v>3309</v>
      </c>
    </row>
    <row r="282" spans="1:12" x14ac:dyDescent="0.45">
      <c r="A282" t="s">
        <v>4161</v>
      </c>
      <c r="B282">
        <v>711135</v>
      </c>
      <c r="C282" t="s">
        <v>4177</v>
      </c>
      <c r="D282" t="s">
        <v>4163</v>
      </c>
      <c r="E282" t="str">
        <f t="shared" si="4"/>
        <v>Fejl kode 30</v>
      </c>
      <c r="F282" t="s">
        <v>3306</v>
      </c>
      <c r="G282">
        <v>231022</v>
      </c>
      <c r="H282" t="s">
        <v>4177</v>
      </c>
      <c r="I282" t="s">
        <v>4178</v>
      </c>
      <c r="J282" t="s">
        <v>4161</v>
      </c>
      <c r="K282" s="1">
        <v>42096.420231481483</v>
      </c>
      <c r="L282" t="s">
        <v>3309</v>
      </c>
    </row>
    <row r="283" spans="1:12" x14ac:dyDescent="0.45">
      <c r="A283" t="s">
        <v>4161</v>
      </c>
      <c r="B283">
        <v>716183</v>
      </c>
      <c r="C283" t="s">
        <v>4179</v>
      </c>
      <c r="D283" t="s">
        <v>4180</v>
      </c>
      <c r="E283" t="str">
        <f t="shared" si="4"/>
        <v>Fejl kode 30</v>
      </c>
      <c r="F283" t="s">
        <v>3306</v>
      </c>
      <c r="G283">
        <v>234843</v>
      </c>
      <c r="H283" t="s">
        <v>4179</v>
      </c>
      <c r="I283" t="s">
        <v>4181</v>
      </c>
      <c r="J283" t="s">
        <v>4161</v>
      </c>
      <c r="K283" t="s">
        <v>4182</v>
      </c>
      <c r="L283" t="s">
        <v>3309</v>
      </c>
    </row>
    <row r="284" spans="1:12" x14ac:dyDescent="0.45">
      <c r="A284" t="s">
        <v>4161</v>
      </c>
      <c r="B284">
        <v>716191</v>
      </c>
      <c r="C284" t="s">
        <v>4183</v>
      </c>
      <c r="D284" t="s">
        <v>4184</v>
      </c>
      <c r="E284" t="str">
        <f t="shared" si="4"/>
        <v>Fejl kode 30</v>
      </c>
      <c r="F284" t="s">
        <v>3306</v>
      </c>
      <c r="G284">
        <v>234850</v>
      </c>
      <c r="H284" t="s">
        <v>4183</v>
      </c>
      <c r="I284" t="s">
        <v>4185</v>
      </c>
      <c r="J284" t="s">
        <v>4161</v>
      </c>
      <c r="K284" t="s">
        <v>4186</v>
      </c>
      <c r="L284" t="s">
        <v>3309</v>
      </c>
    </row>
    <row r="285" spans="1:12" x14ac:dyDescent="0.45">
      <c r="A285" t="s">
        <v>4161</v>
      </c>
      <c r="B285">
        <v>716190</v>
      </c>
      <c r="C285" t="s">
        <v>4187</v>
      </c>
      <c r="D285" t="s">
        <v>4184</v>
      </c>
      <c r="E285" t="str">
        <f t="shared" si="4"/>
        <v>Fejl kode 30</v>
      </c>
      <c r="F285" t="s">
        <v>3306</v>
      </c>
      <c r="G285">
        <v>234851</v>
      </c>
      <c r="H285" t="s">
        <v>4187</v>
      </c>
      <c r="I285" t="s">
        <v>4188</v>
      </c>
      <c r="J285" t="s">
        <v>4161</v>
      </c>
      <c r="K285" t="s">
        <v>4189</v>
      </c>
      <c r="L285" t="s">
        <v>3309</v>
      </c>
    </row>
    <row r="286" spans="1:12" x14ac:dyDescent="0.45">
      <c r="A286" t="s">
        <v>4161</v>
      </c>
      <c r="B286">
        <v>721345</v>
      </c>
      <c r="C286" t="s">
        <v>4190</v>
      </c>
      <c r="D286" t="s">
        <v>4191</v>
      </c>
      <c r="E286" t="str">
        <f t="shared" si="4"/>
        <v>Fejl kode 30</v>
      </c>
      <c r="F286" t="s">
        <v>3306</v>
      </c>
      <c r="G286">
        <v>241574</v>
      </c>
      <c r="H286" t="s">
        <v>4190</v>
      </c>
      <c r="I286" t="s">
        <v>4192</v>
      </c>
      <c r="J286" t="s">
        <v>4161</v>
      </c>
      <c r="K286" t="s">
        <v>4193</v>
      </c>
      <c r="L286" t="s">
        <v>3309</v>
      </c>
    </row>
    <row r="287" spans="1:12" x14ac:dyDescent="0.45">
      <c r="A287" t="s">
        <v>4161</v>
      </c>
      <c r="B287">
        <v>724350</v>
      </c>
      <c r="C287" t="s">
        <v>4194</v>
      </c>
      <c r="D287" t="s">
        <v>4195</v>
      </c>
      <c r="E287" t="str">
        <f t="shared" si="4"/>
        <v>Fejl kode 30</v>
      </c>
      <c r="F287" t="s">
        <v>3306</v>
      </c>
      <c r="G287">
        <v>243991</v>
      </c>
      <c r="H287" t="s">
        <v>4194</v>
      </c>
      <c r="I287" t="s">
        <v>4196</v>
      </c>
      <c r="J287" t="s">
        <v>4161</v>
      </c>
      <c r="K287" s="1">
        <v>42010.573993055557</v>
      </c>
      <c r="L287" t="s">
        <v>3309</v>
      </c>
    </row>
    <row r="288" spans="1:12" x14ac:dyDescent="0.45">
      <c r="A288" t="s">
        <v>4161</v>
      </c>
      <c r="B288">
        <v>732827</v>
      </c>
      <c r="C288" t="s">
        <v>4197</v>
      </c>
      <c r="D288" t="s">
        <v>4198</v>
      </c>
      <c r="E288" t="str">
        <f t="shared" si="4"/>
        <v>Fejl kode 30</v>
      </c>
      <c r="F288" t="s">
        <v>3306</v>
      </c>
      <c r="G288">
        <v>249488</v>
      </c>
      <c r="H288" t="s">
        <v>4197</v>
      </c>
      <c r="I288" t="s">
        <v>4199</v>
      </c>
      <c r="J288" t="s">
        <v>4161</v>
      </c>
      <c r="K288" t="s">
        <v>4200</v>
      </c>
      <c r="L288" t="s">
        <v>3309</v>
      </c>
    </row>
    <row r="289" spans="1:12" x14ac:dyDescent="0.45">
      <c r="A289" t="s">
        <v>4161</v>
      </c>
      <c r="B289">
        <v>760270</v>
      </c>
      <c r="C289" t="s">
        <v>4201</v>
      </c>
      <c r="D289" t="s">
        <v>41</v>
      </c>
      <c r="E289" t="str">
        <f t="shared" si="4"/>
        <v>Fejl kode 20</v>
      </c>
      <c r="F289" t="s">
        <v>3306</v>
      </c>
      <c r="G289">
        <v>259225</v>
      </c>
      <c r="H289" t="s">
        <v>4201</v>
      </c>
      <c r="I289" t="s">
        <v>4202</v>
      </c>
      <c r="J289" t="s">
        <v>4161</v>
      </c>
      <c r="K289" t="s">
        <v>4203</v>
      </c>
      <c r="L289" t="s">
        <v>3309</v>
      </c>
    </row>
    <row r="290" spans="1:12" x14ac:dyDescent="0.45">
      <c r="A290" t="s">
        <v>4161</v>
      </c>
      <c r="B290">
        <v>760291</v>
      </c>
      <c r="C290" t="s">
        <v>4204</v>
      </c>
      <c r="D290" t="s">
        <v>4205</v>
      </c>
      <c r="E290" t="str">
        <f t="shared" si="4"/>
        <v>Fejl kode 30</v>
      </c>
      <c r="F290" t="s">
        <v>3306</v>
      </c>
      <c r="G290">
        <v>259249</v>
      </c>
      <c r="H290" t="s">
        <v>4204</v>
      </c>
      <c r="I290" t="s">
        <v>4206</v>
      </c>
      <c r="J290" t="s">
        <v>4161</v>
      </c>
      <c r="K290" t="s">
        <v>4207</v>
      </c>
      <c r="L290" t="s">
        <v>3309</v>
      </c>
    </row>
    <row r="291" spans="1:12" x14ac:dyDescent="0.45">
      <c r="A291" t="s">
        <v>4161</v>
      </c>
      <c r="B291">
        <v>760294</v>
      </c>
      <c r="C291" t="s">
        <v>4208</v>
      </c>
      <c r="D291" t="s">
        <v>41</v>
      </c>
      <c r="E291" t="str">
        <f t="shared" si="4"/>
        <v>Fejl kode 20</v>
      </c>
      <c r="F291" t="s">
        <v>3306</v>
      </c>
      <c r="G291">
        <v>259252</v>
      </c>
      <c r="H291" t="s">
        <v>4208</v>
      </c>
      <c r="I291" t="s">
        <v>4209</v>
      </c>
      <c r="J291" t="s">
        <v>4161</v>
      </c>
      <c r="K291" t="s">
        <v>4210</v>
      </c>
      <c r="L291" t="s">
        <v>3309</v>
      </c>
    </row>
    <row r="292" spans="1:12" x14ac:dyDescent="0.45">
      <c r="A292" t="s">
        <v>4161</v>
      </c>
      <c r="B292">
        <v>760320</v>
      </c>
      <c r="C292" t="s">
        <v>4211</v>
      </c>
      <c r="D292" t="s">
        <v>41</v>
      </c>
      <c r="E292" t="str">
        <f t="shared" si="4"/>
        <v>Fejl kode 20</v>
      </c>
      <c r="F292" t="s">
        <v>3306</v>
      </c>
      <c r="G292">
        <v>259280</v>
      </c>
      <c r="H292" t="s">
        <v>4211</v>
      </c>
      <c r="I292" t="s">
        <v>4212</v>
      </c>
      <c r="J292" t="s">
        <v>4161</v>
      </c>
      <c r="K292" t="s">
        <v>4213</v>
      </c>
      <c r="L292" t="s">
        <v>3309</v>
      </c>
    </row>
    <row r="293" spans="1:12" x14ac:dyDescent="0.45">
      <c r="A293" t="s">
        <v>4161</v>
      </c>
      <c r="B293">
        <v>760357</v>
      </c>
      <c r="C293" t="s">
        <v>4214</v>
      </c>
      <c r="D293" t="s">
        <v>41</v>
      </c>
      <c r="E293" t="str">
        <f t="shared" si="4"/>
        <v>Fejl kode 20</v>
      </c>
      <c r="F293" t="s">
        <v>3306</v>
      </c>
      <c r="G293">
        <v>259315</v>
      </c>
      <c r="H293" t="s">
        <v>4214</v>
      </c>
      <c r="I293" t="s">
        <v>4215</v>
      </c>
      <c r="J293" t="s">
        <v>4161</v>
      </c>
      <c r="K293" t="s">
        <v>4216</v>
      </c>
      <c r="L293" t="s">
        <v>3309</v>
      </c>
    </row>
    <row r="294" spans="1:12" x14ac:dyDescent="0.45">
      <c r="A294" t="s">
        <v>4161</v>
      </c>
      <c r="B294">
        <v>761522</v>
      </c>
      <c r="C294" t="s">
        <v>4217</v>
      </c>
      <c r="D294" t="s">
        <v>4218</v>
      </c>
      <c r="E294" t="str">
        <f t="shared" si="4"/>
        <v>Fejl kode 30</v>
      </c>
      <c r="F294" t="s">
        <v>3306</v>
      </c>
      <c r="G294">
        <v>260542</v>
      </c>
      <c r="H294" t="s">
        <v>4217</v>
      </c>
      <c r="I294" t="s">
        <v>4219</v>
      </c>
      <c r="J294" t="s">
        <v>4161</v>
      </c>
      <c r="K294" t="s">
        <v>4220</v>
      </c>
      <c r="L294" t="s">
        <v>3309</v>
      </c>
    </row>
    <row r="295" spans="1:12" x14ac:dyDescent="0.45">
      <c r="A295" t="s">
        <v>4161</v>
      </c>
      <c r="B295">
        <v>785149</v>
      </c>
      <c r="C295" t="s">
        <v>4221</v>
      </c>
      <c r="D295" t="s">
        <v>41</v>
      </c>
      <c r="E295" t="str">
        <f t="shared" si="4"/>
        <v>Fejl kode 20</v>
      </c>
      <c r="F295" t="s">
        <v>3306</v>
      </c>
      <c r="G295">
        <v>267395</v>
      </c>
      <c r="H295" t="s">
        <v>4221</v>
      </c>
      <c r="I295" t="s">
        <v>4222</v>
      </c>
      <c r="J295" t="s">
        <v>4161</v>
      </c>
      <c r="K295" t="s">
        <v>4223</v>
      </c>
      <c r="L295" t="s">
        <v>3309</v>
      </c>
    </row>
    <row r="296" spans="1:12" x14ac:dyDescent="0.45">
      <c r="A296" t="s">
        <v>4161</v>
      </c>
      <c r="B296">
        <v>785181</v>
      </c>
      <c r="C296" t="s">
        <v>4224</v>
      </c>
      <c r="D296" t="s">
        <v>41</v>
      </c>
      <c r="E296" t="str">
        <f t="shared" si="4"/>
        <v>Fejl kode 20</v>
      </c>
      <c r="F296" t="s">
        <v>3306</v>
      </c>
      <c r="G296">
        <v>267430</v>
      </c>
      <c r="H296" t="s">
        <v>4224</v>
      </c>
      <c r="I296" t="s">
        <v>4225</v>
      </c>
      <c r="J296" t="s">
        <v>4161</v>
      </c>
      <c r="K296" t="s">
        <v>4226</v>
      </c>
      <c r="L296" t="s">
        <v>3309</v>
      </c>
    </row>
    <row r="297" spans="1:12" x14ac:dyDescent="0.45">
      <c r="A297" t="s">
        <v>4161</v>
      </c>
      <c r="B297">
        <v>785182</v>
      </c>
      <c r="C297" t="s">
        <v>4227</v>
      </c>
      <c r="D297" t="s">
        <v>41</v>
      </c>
      <c r="E297" t="str">
        <f t="shared" si="4"/>
        <v>Fejl kode 20</v>
      </c>
      <c r="F297" t="s">
        <v>3306</v>
      </c>
      <c r="G297">
        <v>267431</v>
      </c>
      <c r="H297" t="s">
        <v>4227</v>
      </c>
      <c r="I297" t="s">
        <v>4228</v>
      </c>
      <c r="J297" t="s">
        <v>4161</v>
      </c>
      <c r="K297" t="s">
        <v>4229</v>
      </c>
      <c r="L297" t="s">
        <v>3309</v>
      </c>
    </row>
    <row r="298" spans="1:12" s="4" customFormat="1" ht="21" x14ac:dyDescent="0.65">
      <c r="A298" t="s">
        <v>4161</v>
      </c>
      <c r="B298">
        <v>785356</v>
      </c>
      <c r="C298" t="s">
        <v>4230</v>
      </c>
      <c r="D298" t="s">
        <v>41</v>
      </c>
      <c r="E298" t="str">
        <f t="shared" si="4"/>
        <v>Fejl kode 20</v>
      </c>
      <c r="F298" t="s">
        <v>3306</v>
      </c>
      <c r="G298">
        <v>267546</v>
      </c>
      <c r="H298" t="s">
        <v>4230</v>
      </c>
      <c r="I298" t="s">
        <v>4231</v>
      </c>
      <c r="J298" t="s">
        <v>4161</v>
      </c>
      <c r="K298" t="s">
        <v>4232</v>
      </c>
      <c r="L298" t="s">
        <v>3309</v>
      </c>
    </row>
    <row r="299" spans="1:12" x14ac:dyDescent="0.45">
      <c r="A299" t="s">
        <v>4161</v>
      </c>
      <c r="B299">
        <v>786541</v>
      </c>
      <c r="C299" t="s">
        <v>4233</v>
      </c>
      <c r="D299" t="s">
        <v>4234</v>
      </c>
      <c r="E299" t="str">
        <f t="shared" si="4"/>
        <v>Fejl kode 50</v>
      </c>
      <c r="F299" t="s">
        <v>3306</v>
      </c>
      <c r="G299">
        <v>268926</v>
      </c>
      <c r="H299" t="s">
        <v>4233</v>
      </c>
      <c r="I299" t="s">
        <v>4235</v>
      </c>
      <c r="J299" t="s">
        <v>4161</v>
      </c>
      <c r="K299" t="s">
        <v>4236</v>
      </c>
      <c r="L299" t="s">
        <v>3309</v>
      </c>
    </row>
    <row r="300" spans="1:12" x14ac:dyDescent="0.45">
      <c r="A300" t="s">
        <v>4161</v>
      </c>
      <c r="B300">
        <v>786548</v>
      </c>
      <c r="C300" t="s">
        <v>4237</v>
      </c>
      <c r="D300" t="s">
        <v>4238</v>
      </c>
      <c r="E300" t="str">
        <f t="shared" si="4"/>
        <v>Fejl kode 50</v>
      </c>
      <c r="F300" t="s">
        <v>3306</v>
      </c>
      <c r="G300">
        <v>268933</v>
      </c>
      <c r="H300" t="s">
        <v>4237</v>
      </c>
      <c r="I300" t="s">
        <v>4239</v>
      </c>
      <c r="J300" t="s">
        <v>4161</v>
      </c>
      <c r="K300" t="s">
        <v>4240</v>
      </c>
      <c r="L300" t="s">
        <v>3309</v>
      </c>
    </row>
    <row r="301" spans="1:12" x14ac:dyDescent="0.45">
      <c r="A301" t="s">
        <v>4161</v>
      </c>
      <c r="B301">
        <v>786698</v>
      </c>
      <c r="C301" t="s">
        <v>4241</v>
      </c>
      <c r="D301" t="s">
        <v>4242</v>
      </c>
      <c r="E301" t="str">
        <f t="shared" si="4"/>
        <v>Fejl kode 50</v>
      </c>
      <c r="F301" t="s">
        <v>3306</v>
      </c>
      <c r="G301">
        <v>269086</v>
      </c>
      <c r="H301" t="s">
        <v>4241</v>
      </c>
      <c r="I301" t="s">
        <v>4243</v>
      </c>
      <c r="J301" t="s">
        <v>4161</v>
      </c>
      <c r="K301" t="s">
        <v>4244</v>
      </c>
      <c r="L301" t="s">
        <v>3309</v>
      </c>
    </row>
    <row r="302" spans="1:12" x14ac:dyDescent="0.45">
      <c r="A302" t="s">
        <v>4161</v>
      </c>
      <c r="B302">
        <v>786700</v>
      </c>
      <c r="C302" t="s">
        <v>4245</v>
      </c>
      <c r="D302" t="s">
        <v>4246</v>
      </c>
      <c r="E302" t="str">
        <f t="shared" si="4"/>
        <v>Fejl kode 50</v>
      </c>
      <c r="F302" t="s">
        <v>3306</v>
      </c>
      <c r="G302">
        <v>269087</v>
      </c>
      <c r="H302" t="s">
        <v>4245</v>
      </c>
      <c r="I302" t="s">
        <v>4247</v>
      </c>
      <c r="J302" t="s">
        <v>4161</v>
      </c>
      <c r="K302" t="s">
        <v>4248</v>
      </c>
      <c r="L302" t="s">
        <v>3309</v>
      </c>
    </row>
    <row r="303" spans="1:12" s="4" customFormat="1" ht="21" x14ac:dyDescent="0.65">
      <c r="A303" t="s">
        <v>4161</v>
      </c>
      <c r="B303">
        <v>790418</v>
      </c>
      <c r="C303" t="s">
        <v>4249</v>
      </c>
      <c r="D303" t="s">
        <v>4250</v>
      </c>
      <c r="E303" t="str">
        <f t="shared" si="4"/>
        <v>Fejl kode 50</v>
      </c>
      <c r="F303" t="s">
        <v>3306</v>
      </c>
      <c r="G303">
        <v>271992</v>
      </c>
      <c r="H303" t="s">
        <v>4249</v>
      </c>
      <c r="I303" t="s">
        <v>4251</v>
      </c>
      <c r="J303" t="s">
        <v>4161</v>
      </c>
      <c r="K303" s="1">
        <v>42988.474537037036</v>
      </c>
      <c r="L303" t="s">
        <v>3309</v>
      </c>
    </row>
    <row r="304" spans="1:12" x14ac:dyDescent="0.45">
      <c r="A304" t="s">
        <v>4161</v>
      </c>
      <c r="B304">
        <v>790419</v>
      </c>
      <c r="C304" t="s">
        <v>4252</v>
      </c>
      <c r="D304" t="s">
        <v>4253</v>
      </c>
      <c r="E304" t="str">
        <f t="shared" si="4"/>
        <v>Fejl kode 50</v>
      </c>
      <c r="F304" t="s">
        <v>3306</v>
      </c>
      <c r="G304">
        <v>271993</v>
      </c>
      <c r="H304" t="s">
        <v>4252</v>
      </c>
      <c r="I304" t="s">
        <v>4254</v>
      </c>
      <c r="J304" t="s">
        <v>4161</v>
      </c>
      <c r="K304" s="1">
        <v>42988.488194444442</v>
      </c>
      <c r="L304" t="s">
        <v>3309</v>
      </c>
    </row>
    <row r="305" spans="1:12" x14ac:dyDescent="0.45">
      <c r="A305" t="s">
        <v>4161</v>
      </c>
      <c r="B305">
        <v>793794</v>
      </c>
      <c r="C305" t="s">
        <v>4255</v>
      </c>
      <c r="D305" t="s">
        <v>41</v>
      </c>
      <c r="E305" t="str">
        <f t="shared" si="4"/>
        <v>Fejl kode 20</v>
      </c>
      <c r="F305" t="s">
        <v>3306</v>
      </c>
      <c r="G305">
        <v>273582</v>
      </c>
      <c r="H305" t="s">
        <v>4255</v>
      </c>
      <c r="I305" t="s">
        <v>4256</v>
      </c>
      <c r="J305" t="s">
        <v>4161</v>
      </c>
      <c r="K305" s="1">
        <v>42958.528854166667</v>
      </c>
      <c r="L305" t="s">
        <v>3309</v>
      </c>
    </row>
    <row r="306" spans="1:12" x14ac:dyDescent="0.45">
      <c r="A306" t="s">
        <v>4161</v>
      </c>
      <c r="B306">
        <v>805688</v>
      </c>
      <c r="C306" t="s">
        <v>4257</v>
      </c>
      <c r="D306" t="s">
        <v>4258</v>
      </c>
      <c r="E306" t="str">
        <f t="shared" si="4"/>
        <v>Fejl kode 50</v>
      </c>
      <c r="F306" t="s">
        <v>3306</v>
      </c>
      <c r="G306">
        <v>275621</v>
      </c>
      <c r="H306" t="s">
        <v>4257</v>
      </c>
      <c r="I306" t="s">
        <v>4259</v>
      </c>
      <c r="J306" t="s">
        <v>4161</v>
      </c>
      <c r="K306" t="s">
        <v>4260</v>
      </c>
      <c r="L306" t="s">
        <v>3309</v>
      </c>
    </row>
    <row r="307" spans="1:12" x14ac:dyDescent="0.45">
      <c r="A307" t="s">
        <v>4161</v>
      </c>
      <c r="B307">
        <v>805690</v>
      </c>
      <c r="C307" t="s">
        <v>4261</v>
      </c>
      <c r="D307" t="s">
        <v>41</v>
      </c>
      <c r="E307" t="str">
        <f t="shared" si="4"/>
        <v>Fejl kode 20</v>
      </c>
      <c r="F307" t="s">
        <v>3306</v>
      </c>
      <c r="G307">
        <v>275623</v>
      </c>
      <c r="H307" t="s">
        <v>4261</v>
      </c>
      <c r="I307" t="s">
        <v>4262</v>
      </c>
      <c r="J307" t="s">
        <v>4161</v>
      </c>
      <c r="K307" t="s">
        <v>4263</v>
      </c>
      <c r="L307" t="s">
        <v>3309</v>
      </c>
    </row>
    <row r="308" spans="1:12" x14ac:dyDescent="0.45">
      <c r="A308" t="s">
        <v>4161</v>
      </c>
      <c r="B308">
        <v>806054</v>
      </c>
      <c r="C308" t="s">
        <v>4264</v>
      </c>
      <c r="D308" t="s">
        <v>41</v>
      </c>
      <c r="E308" t="str">
        <f t="shared" si="4"/>
        <v>Fejl kode 20</v>
      </c>
      <c r="F308" t="s">
        <v>3306</v>
      </c>
      <c r="G308">
        <v>275670</v>
      </c>
      <c r="H308" t="s">
        <v>4264</v>
      </c>
      <c r="I308" t="s">
        <v>4265</v>
      </c>
      <c r="J308" t="s">
        <v>4161</v>
      </c>
      <c r="K308" t="s">
        <v>4266</v>
      </c>
      <c r="L308" t="s">
        <v>3309</v>
      </c>
    </row>
    <row r="309" spans="1:12" x14ac:dyDescent="0.45">
      <c r="A309" t="s">
        <v>4161</v>
      </c>
      <c r="B309">
        <v>811771</v>
      </c>
      <c r="C309" t="s">
        <v>4267</v>
      </c>
      <c r="D309" t="s">
        <v>4268</v>
      </c>
      <c r="E309" t="str">
        <f t="shared" si="4"/>
        <v>Fejl kode 50</v>
      </c>
      <c r="F309" t="s">
        <v>3306</v>
      </c>
      <c r="G309">
        <v>276844</v>
      </c>
      <c r="H309" t="s">
        <v>4267</v>
      </c>
      <c r="I309" t="s">
        <v>4269</v>
      </c>
      <c r="J309" t="s">
        <v>4161</v>
      </c>
      <c r="K309" t="s">
        <v>4270</v>
      </c>
      <c r="L309" t="s">
        <v>3309</v>
      </c>
    </row>
    <row r="310" spans="1:12" x14ac:dyDescent="0.45">
      <c r="A310" t="s">
        <v>4161</v>
      </c>
      <c r="B310">
        <v>812893</v>
      </c>
      <c r="C310" t="s">
        <v>4271</v>
      </c>
      <c r="D310" t="s">
        <v>4272</v>
      </c>
      <c r="E310" t="str">
        <f t="shared" si="4"/>
        <v>Fejl kode 50</v>
      </c>
      <c r="F310" t="s">
        <v>3306</v>
      </c>
      <c r="G310">
        <v>277040</v>
      </c>
      <c r="H310" t="s">
        <v>4271</v>
      </c>
      <c r="I310" t="s">
        <v>4273</v>
      </c>
      <c r="J310" t="s">
        <v>4161</v>
      </c>
      <c r="K310" s="1">
        <v>43283.422546296293</v>
      </c>
      <c r="L310" t="s">
        <v>3309</v>
      </c>
    </row>
    <row r="311" spans="1:12" x14ac:dyDescent="0.45">
      <c r="A311" t="s">
        <v>4161</v>
      </c>
      <c r="B311">
        <v>815302</v>
      </c>
      <c r="C311" t="s">
        <v>4274</v>
      </c>
      <c r="D311" t="s">
        <v>4275</v>
      </c>
      <c r="E311" t="str">
        <f t="shared" si="4"/>
        <v>Fejl kode 30</v>
      </c>
      <c r="F311" t="s">
        <v>3306</v>
      </c>
      <c r="G311">
        <v>278294</v>
      </c>
      <c r="H311" t="s">
        <v>4274</v>
      </c>
      <c r="I311" t="s">
        <v>4276</v>
      </c>
      <c r="J311" t="s">
        <v>4161</v>
      </c>
      <c r="K311" s="1">
        <v>43287.546249999999</v>
      </c>
      <c r="L311" t="s">
        <v>3309</v>
      </c>
    </row>
    <row r="312" spans="1:12" x14ac:dyDescent="0.45">
      <c r="A312" t="s">
        <v>4161</v>
      </c>
      <c r="B312">
        <v>819470</v>
      </c>
      <c r="C312" t="s">
        <v>4277</v>
      </c>
      <c r="D312" t="s">
        <v>4278</v>
      </c>
      <c r="E312" t="str">
        <f t="shared" si="4"/>
        <v>Fejl kode 30</v>
      </c>
      <c r="F312" t="s">
        <v>3306</v>
      </c>
      <c r="G312">
        <v>280792</v>
      </c>
      <c r="H312" t="s">
        <v>4277</v>
      </c>
      <c r="I312" t="s">
        <v>4279</v>
      </c>
      <c r="J312" t="s">
        <v>4161</v>
      </c>
      <c r="K312" t="s">
        <v>4280</v>
      </c>
      <c r="L312" t="s">
        <v>3309</v>
      </c>
    </row>
    <row r="313" spans="1:12" x14ac:dyDescent="0.45">
      <c r="A313" t="s">
        <v>4161</v>
      </c>
      <c r="B313">
        <v>822358</v>
      </c>
      <c r="C313" t="s">
        <v>4281</v>
      </c>
      <c r="D313" t="s">
        <v>41</v>
      </c>
      <c r="E313" t="str">
        <f t="shared" si="4"/>
        <v>Fejl kode 20</v>
      </c>
      <c r="F313" t="s">
        <v>3306</v>
      </c>
      <c r="G313">
        <v>282504</v>
      </c>
      <c r="H313" t="s">
        <v>4281</v>
      </c>
      <c r="I313" t="s">
        <v>4282</v>
      </c>
      <c r="J313" t="s">
        <v>4161</v>
      </c>
      <c r="K313" t="s">
        <v>4283</v>
      </c>
      <c r="L313" t="s">
        <v>3309</v>
      </c>
    </row>
    <row r="314" spans="1:12" x14ac:dyDescent="0.45">
      <c r="A314" t="s">
        <v>4161</v>
      </c>
      <c r="B314">
        <v>823242</v>
      </c>
      <c r="C314" t="s">
        <v>4284</v>
      </c>
      <c r="D314" t="s">
        <v>4285</v>
      </c>
      <c r="E314" t="str">
        <f t="shared" si="4"/>
        <v>Fejl kode 30</v>
      </c>
      <c r="F314" t="s">
        <v>3306</v>
      </c>
      <c r="G314">
        <v>283049</v>
      </c>
      <c r="H314" t="s">
        <v>4284</v>
      </c>
      <c r="I314" t="s">
        <v>4286</v>
      </c>
      <c r="J314" t="s">
        <v>4161</v>
      </c>
      <c r="K314" s="1">
        <v>43443.370949074073</v>
      </c>
      <c r="L314" t="s">
        <v>3309</v>
      </c>
    </row>
    <row r="315" spans="1:12" x14ac:dyDescent="0.45">
      <c r="A315" t="s">
        <v>4161</v>
      </c>
      <c r="B315">
        <v>823616</v>
      </c>
      <c r="C315" t="s">
        <v>4287</v>
      </c>
      <c r="D315" t="s">
        <v>4288</v>
      </c>
      <c r="E315" t="str">
        <f t="shared" si="4"/>
        <v>Fejl kode 50</v>
      </c>
      <c r="F315" t="s">
        <v>3306</v>
      </c>
      <c r="G315">
        <v>283365</v>
      </c>
      <c r="H315" t="s">
        <v>4287</v>
      </c>
      <c r="I315" s="2" t="s">
        <v>4289</v>
      </c>
      <c r="J315" t="s">
        <v>4161</v>
      </c>
      <c r="K315" t="s">
        <v>4290</v>
      </c>
      <c r="L315" t="s">
        <v>3309</v>
      </c>
    </row>
    <row r="316" spans="1:12" x14ac:dyDescent="0.45">
      <c r="A316" t="s">
        <v>4161</v>
      </c>
      <c r="B316">
        <v>823617</v>
      </c>
      <c r="C316" t="s">
        <v>4291</v>
      </c>
      <c r="D316" t="s">
        <v>4292</v>
      </c>
      <c r="E316" t="str">
        <f t="shared" si="4"/>
        <v>Fejl kode 50</v>
      </c>
      <c r="F316" t="s">
        <v>3306</v>
      </c>
      <c r="G316">
        <v>283366</v>
      </c>
      <c r="H316" t="s">
        <v>4291</v>
      </c>
      <c r="I316" t="s">
        <v>4293</v>
      </c>
      <c r="J316" t="s">
        <v>4161</v>
      </c>
      <c r="K316" t="s">
        <v>4294</v>
      </c>
      <c r="L316" t="s">
        <v>3309</v>
      </c>
    </row>
    <row r="317" spans="1:12" x14ac:dyDescent="0.45">
      <c r="A317" t="s">
        <v>4161</v>
      </c>
      <c r="B317">
        <v>823879</v>
      </c>
      <c r="C317" t="s">
        <v>4295</v>
      </c>
      <c r="D317" t="s">
        <v>41</v>
      </c>
      <c r="E317" t="str">
        <f t="shared" si="4"/>
        <v>Fejl kode 20</v>
      </c>
      <c r="F317" t="s">
        <v>3306</v>
      </c>
      <c r="G317">
        <v>283608</v>
      </c>
      <c r="H317" t="s">
        <v>4295</v>
      </c>
      <c r="I317" t="s">
        <v>4296</v>
      </c>
      <c r="J317" t="s">
        <v>4161</v>
      </c>
      <c r="K317" t="s">
        <v>4297</v>
      </c>
      <c r="L317" t="s">
        <v>3309</v>
      </c>
    </row>
    <row r="318" spans="1:12" x14ac:dyDescent="0.45">
      <c r="A318" t="s">
        <v>4161</v>
      </c>
      <c r="B318">
        <v>824244</v>
      </c>
      <c r="C318" t="s">
        <v>4298</v>
      </c>
      <c r="D318" t="s">
        <v>4299</v>
      </c>
      <c r="E318" t="str">
        <f t="shared" si="4"/>
        <v>Fejl kode 30</v>
      </c>
      <c r="F318" t="s">
        <v>3306</v>
      </c>
      <c r="G318">
        <v>283900</v>
      </c>
      <c r="H318" t="s">
        <v>4298</v>
      </c>
      <c r="I318" t="s">
        <v>4300</v>
      </c>
      <c r="J318" t="s">
        <v>4161</v>
      </c>
      <c r="K318" t="s">
        <v>4301</v>
      </c>
      <c r="L318" t="s">
        <v>3309</v>
      </c>
    </row>
    <row r="319" spans="1:12" x14ac:dyDescent="0.45">
      <c r="A319" t="s">
        <v>4161</v>
      </c>
      <c r="B319">
        <v>827568</v>
      </c>
      <c r="C319" t="s">
        <v>4302</v>
      </c>
      <c r="D319" t="s">
        <v>41</v>
      </c>
      <c r="E319" t="str">
        <f t="shared" si="4"/>
        <v>Fejl kode 20</v>
      </c>
      <c r="F319" t="s">
        <v>3306</v>
      </c>
      <c r="G319">
        <v>285575</v>
      </c>
      <c r="H319" t="s">
        <v>4302</v>
      </c>
      <c r="I319" t="s">
        <v>4303</v>
      </c>
      <c r="J319" t="s">
        <v>4161</v>
      </c>
      <c r="K319" t="s">
        <v>4304</v>
      </c>
      <c r="L319" t="s">
        <v>3309</v>
      </c>
    </row>
    <row r="320" spans="1:12" x14ac:dyDescent="0.45">
      <c r="A320" t="s">
        <v>4161</v>
      </c>
      <c r="B320">
        <v>830607</v>
      </c>
      <c r="C320" t="s">
        <v>4305</v>
      </c>
      <c r="D320" t="s">
        <v>4306</v>
      </c>
      <c r="E320" t="str">
        <f t="shared" si="4"/>
        <v>Fejl kode 50</v>
      </c>
      <c r="F320" t="s">
        <v>3306</v>
      </c>
      <c r="G320">
        <v>286989</v>
      </c>
      <c r="H320" t="s">
        <v>4305</v>
      </c>
      <c r="I320" t="s">
        <v>4307</v>
      </c>
      <c r="J320" t="s">
        <v>4161</v>
      </c>
      <c r="K320" t="s">
        <v>4308</v>
      </c>
      <c r="L320" t="s">
        <v>3309</v>
      </c>
    </row>
    <row r="321" spans="1:12" x14ac:dyDescent="0.45">
      <c r="A321" t="s">
        <v>4161</v>
      </c>
      <c r="B321">
        <v>830887</v>
      </c>
      <c r="C321" t="s">
        <v>4309</v>
      </c>
      <c r="D321" t="s">
        <v>4310</v>
      </c>
      <c r="E321" t="str">
        <f t="shared" si="4"/>
        <v>Fejl kode 50</v>
      </c>
      <c r="F321" t="s">
        <v>3306</v>
      </c>
      <c r="G321">
        <v>287112</v>
      </c>
      <c r="H321" t="s">
        <v>4309</v>
      </c>
      <c r="I321" t="s">
        <v>4311</v>
      </c>
      <c r="J321" t="s">
        <v>4161</v>
      </c>
      <c r="K321" t="s">
        <v>4312</v>
      </c>
      <c r="L321" t="s">
        <v>3309</v>
      </c>
    </row>
    <row r="322" spans="1:12" x14ac:dyDescent="0.45">
      <c r="A322" t="s">
        <v>4161</v>
      </c>
      <c r="B322">
        <v>830960</v>
      </c>
      <c r="C322" t="s">
        <v>4313</v>
      </c>
      <c r="D322" t="s">
        <v>4314</v>
      </c>
      <c r="E322" t="str">
        <f t="shared" ref="E322:E385" si="5">LEFTB(D322,12)</f>
        <v>Fejl kode 50</v>
      </c>
      <c r="F322" t="s">
        <v>3306</v>
      </c>
      <c r="G322">
        <v>287126</v>
      </c>
      <c r="H322" t="s">
        <v>4313</v>
      </c>
      <c r="I322" t="s">
        <v>4315</v>
      </c>
      <c r="J322" t="s">
        <v>4161</v>
      </c>
      <c r="K322" t="s">
        <v>4316</v>
      </c>
      <c r="L322" t="s">
        <v>3309</v>
      </c>
    </row>
    <row r="323" spans="1:12" x14ac:dyDescent="0.45">
      <c r="A323" t="s">
        <v>4161</v>
      </c>
      <c r="B323">
        <v>846594</v>
      </c>
      <c r="C323" t="s">
        <v>4317</v>
      </c>
      <c r="D323" t="s">
        <v>4318</v>
      </c>
      <c r="E323" t="str">
        <f t="shared" si="5"/>
        <v>Fejl kode 50</v>
      </c>
      <c r="F323" t="s">
        <v>3306</v>
      </c>
      <c r="G323">
        <v>291110</v>
      </c>
      <c r="H323" t="s">
        <v>4317</v>
      </c>
      <c r="I323" t="s">
        <v>4319</v>
      </c>
      <c r="J323" t="s">
        <v>4161</v>
      </c>
      <c r="K323" t="s">
        <v>4320</v>
      </c>
      <c r="L323" t="s">
        <v>3309</v>
      </c>
    </row>
    <row r="324" spans="1:12" x14ac:dyDescent="0.45">
      <c r="A324" t="s">
        <v>4161</v>
      </c>
      <c r="B324">
        <v>853242</v>
      </c>
      <c r="C324" t="s">
        <v>4321</v>
      </c>
      <c r="D324" t="s">
        <v>41</v>
      </c>
      <c r="E324" t="str">
        <f t="shared" si="5"/>
        <v>Fejl kode 20</v>
      </c>
      <c r="F324" t="s">
        <v>3306</v>
      </c>
      <c r="G324">
        <v>293868</v>
      </c>
      <c r="H324" t="s">
        <v>4321</v>
      </c>
      <c r="I324" t="s">
        <v>4322</v>
      </c>
      <c r="J324" t="s">
        <v>4161</v>
      </c>
      <c r="K324" s="1">
        <v>43685.526180555556</v>
      </c>
      <c r="L324" t="s">
        <v>3309</v>
      </c>
    </row>
    <row r="325" spans="1:12" x14ac:dyDescent="0.45">
      <c r="A325" t="s">
        <v>4161</v>
      </c>
      <c r="B325">
        <v>855069</v>
      </c>
      <c r="C325" t="s">
        <v>4323</v>
      </c>
      <c r="D325" t="s">
        <v>41</v>
      </c>
      <c r="E325" t="str">
        <f t="shared" si="5"/>
        <v>Fejl kode 20</v>
      </c>
      <c r="F325" t="s">
        <v>3306</v>
      </c>
      <c r="G325">
        <v>294313</v>
      </c>
      <c r="H325" t="s">
        <v>4323</v>
      </c>
      <c r="I325" t="s">
        <v>4324</v>
      </c>
      <c r="J325" t="s">
        <v>4161</v>
      </c>
      <c r="K325" t="s">
        <v>4325</v>
      </c>
      <c r="L325" t="s">
        <v>3309</v>
      </c>
    </row>
    <row r="326" spans="1:12" x14ac:dyDescent="0.45">
      <c r="A326" t="s">
        <v>4161</v>
      </c>
      <c r="B326">
        <v>857319</v>
      </c>
      <c r="C326" t="s">
        <v>4326</v>
      </c>
      <c r="D326" t="s">
        <v>4327</v>
      </c>
      <c r="E326" t="str">
        <f t="shared" si="5"/>
        <v>Fejl kode 50</v>
      </c>
      <c r="F326" t="s">
        <v>3306</v>
      </c>
      <c r="G326">
        <v>294743</v>
      </c>
      <c r="H326" t="s">
        <v>4326</v>
      </c>
      <c r="I326" t="s">
        <v>4328</v>
      </c>
      <c r="J326" t="s">
        <v>4161</v>
      </c>
      <c r="K326" t="s">
        <v>4329</v>
      </c>
      <c r="L326" t="s">
        <v>3309</v>
      </c>
    </row>
    <row r="327" spans="1:12" x14ac:dyDescent="0.45">
      <c r="A327" t="s">
        <v>4161</v>
      </c>
      <c r="B327">
        <v>857322</v>
      </c>
      <c r="C327" t="s">
        <v>4330</v>
      </c>
      <c r="D327" t="s">
        <v>4331</v>
      </c>
      <c r="E327" t="str">
        <f t="shared" si="5"/>
        <v>Fejl kode 50</v>
      </c>
      <c r="F327" t="s">
        <v>3306</v>
      </c>
      <c r="G327">
        <v>294746</v>
      </c>
      <c r="H327" t="s">
        <v>4330</v>
      </c>
      <c r="I327" t="s">
        <v>4332</v>
      </c>
      <c r="J327" t="s">
        <v>4161</v>
      </c>
      <c r="K327" t="s">
        <v>4333</v>
      </c>
      <c r="L327" t="s">
        <v>3309</v>
      </c>
    </row>
    <row r="328" spans="1:12" x14ac:dyDescent="0.45">
      <c r="A328" t="s">
        <v>4161</v>
      </c>
      <c r="B328">
        <v>859678</v>
      </c>
      <c r="C328" t="s">
        <v>4334</v>
      </c>
      <c r="D328" t="s">
        <v>4335</v>
      </c>
      <c r="E328" t="str">
        <f t="shared" si="5"/>
        <v>Fejl kode 50</v>
      </c>
      <c r="F328" t="s">
        <v>3306</v>
      </c>
      <c r="G328">
        <v>295486</v>
      </c>
      <c r="H328" t="s">
        <v>4334</v>
      </c>
      <c r="I328" t="s">
        <v>4336</v>
      </c>
      <c r="J328" t="s">
        <v>4161</v>
      </c>
      <c r="K328" t="s">
        <v>4337</v>
      </c>
      <c r="L328" t="s">
        <v>3309</v>
      </c>
    </row>
    <row r="329" spans="1:12" x14ac:dyDescent="0.45">
      <c r="A329" t="s">
        <v>4161</v>
      </c>
      <c r="B329">
        <v>865085</v>
      </c>
      <c r="C329" t="s">
        <v>4338</v>
      </c>
      <c r="D329" t="s">
        <v>41</v>
      </c>
      <c r="E329" t="str">
        <f t="shared" si="5"/>
        <v>Fejl kode 20</v>
      </c>
      <c r="F329" t="s">
        <v>3306</v>
      </c>
      <c r="G329">
        <v>297401</v>
      </c>
      <c r="H329" t="s">
        <v>4338</v>
      </c>
      <c r="I329" t="s">
        <v>4339</v>
      </c>
      <c r="J329" t="s">
        <v>4161</v>
      </c>
      <c r="K329" t="s">
        <v>4340</v>
      </c>
      <c r="L329" t="s">
        <v>3309</v>
      </c>
    </row>
    <row r="330" spans="1:12" x14ac:dyDescent="0.45">
      <c r="A330" t="s">
        <v>4341</v>
      </c>
      <c r="B330">
        <v>865466</v>
      </c>
      <c r="C330" t="s">
        <v>4342</v>
      </c>
      <c r="D330" t="s">
        <v>4343</v>
      </c>
      <c r="E330" t="str">
        <f t="shared" si="5"/>
        <v>Fejl kode 50</v>
      </c>
      <c r="F330" t="s">
        <v>3306</v>
      </c>
      <c r="G330">
        <v>297581</v>
      </c>
      <c r="H330" t="s">
        <v>4342</v>
      </c>
      <c r="I330" t="s">
        <v>4344</v>
      </c>
      <c r="J330" t="s">
        <v>4341</v>
      </c>
      <c r="K330" t="s">
        <v>4345</v>
      </c>
      <c r="L330" t="s">
        <v>3309</v>
      </c>
    </row>
    <row r="331" spans="1:12" x14ac:dyDescent="0.45">
      <c r="A331" t="s">
        <v>4346</v>
      </c>
      <c r="B331">
        <v>657663</v>
      </c>
      <c r="C331" t="s">
        <v>4347</v>
      </c>
      <c r="D331" t="s">
        <v>589</v>
      </c>
      <c r="E331" t="str">
        <f t="shared" si="5"/>
        <v>Fejl kode 10</v>
      </c>
      <c r="F331" t="s">
        <v>3329</v>
      </c>
      <c r="G331">
        <v>35152</v>
      </c>
      <c r="H331" t="s">
        <v>4347</v>
      </c>
      <c r="I331" t="s">
        <v>4348</v>
      </c>
      <c r="J331" t="s">
        <v>4346</v>
      </c>
      <c r="K331" s="1">
        <v>41798</v>
      </c>
      <c r="L331" t="s">
        <v>3309</v>
      </c>
    </row>
    <row r="332" spans="1:12" x14ac:dyDescent="0.45">
      <c r="A332" t="s">
        <v>4346</v>
      </c>
      <c r="B332">
        <v>657663</v>
      </c>
      <c r="C332" t="s">
        <v>4349</v>
      </c>
      <c r="D332" t="s">
        <v>589</v>
      </c>
      <c r="E332" t="str">
        <f t="shared" si="5"/>
        <v>Fejl kode 10</v>
      </c>
      <c r="F332" t="s">
        <v>3329</v>
      </c>
      <c r="G332">
        <v>35153</v>
      </c>
      <c r="H332" t="s">
        <v>4349</v>
      </c>
      <c r="I332" t="s">
        <v>4350</v>
      </c>
      <c r="J332" t="s">
        <v>4346</v>
      </c>
      <c r="K332" s="1">
        <v>41798</v>
      </c>
      <c r="L332" t="s">
        <v>3309</v>
      </c>
    </row>
    <row r="333" spans="1:12" x14ac:dyDescent="0.45">
      <c r="A333" t="s">
        <v>4346</v>
      </c>
      <c r="B333">
        <v>657683</v>
      </c>
      <c r="C333" t="s">
        <v>4351</v>
      </c>
      <c r="D333" t="s">
        <v>589</v>
      </c>
      <c r="E333" t="str">
        <f t="shared" si="5"/>
        <v>Fejl kode 10</v>
      </c>
      <c r="F333" t="s">
        <v>3329</v>
      </c>
      <c r="G333">
        <v>35186</v>
      </c>
      <c r="H333" t="s">
        <v>4351</v>
      </c>
      <c r="I333" t="s">
        <v>4352</v>
      </c>
      <c r="J333" t="s">
        <v>4346</v>
      </c>
      <c r="K333" s="1">
        <v>41828</v>
      </c>
      <c r="L333" t="s">
        <v>3309</v>
      </c>
    </row>
    <row r="334" spans="1:12" x14ac:dyDescent="0.45">
      <c r="A334" t="s">
        <v>4346</v>
      </c>
      <c r="B334">
        <v>657862</v>
      </c>
      <c r="C334" t="s">
        <v>4353</v>
      </c>
      <c r="D334" t="s">
        <v>589</v>
      </c>
      <c r="E334" t="str">
        <f t="shared" si="5"/>
        <v>Fejl kode 10</v>
      </c>
      <c r="F334" t="s">
        <v>3329</v>
      </c>
      <c r="G334">
        <v>35258</v>
      </c>
      <c r="H334" t="s">
        <v>4353</v>
      </c>
      <c r="I334" t="s">
        <v>4354</v>
      </c>
      <c r="J334" t="s">
        <v>4346</v>
      </c>
      <c r="K334" s="1">
        <v>41859</v>
      </c>
      <c r="L334" t="s">
        <v>3309</v>
      </c>
    </row>
    <row r="335" spans="1:12" x14ac:dyDescent="0.45">
      <c r="A335" t="s">
        <v>4346</v>
      </c>
      <c r="B335">
        <v>633682</v>
      </c>
      <c r="C335" t="s">
        <v>4355</v>
      </c>
      <c r="D335" t="s">
        <v>1221</v>
      </c>
      <c r="E335" t="str">
        <f t="shared" si="5"/>
        <v>Fejl kode 30</v>
      </c>
      <c r="F335" t="s">
        <v>3306</v>
      </c>
      <c r="G335">
        <v>181295</v>
      </c>
      <c r="H335" t="s">
        <v>4355</v>
      </c>
      <c r="I335" t="s">
        <v>4356</v>
      </c>
      <c r="J335" t="s">
        <v>4346</v>
      </c>
      <c r="K335" s="1">
        <v>41852.360069444447</v>
      </c>
      <c r="L335" t="s">
        <v>3309</v>
      </c>
    </row>
    <row r="336" spans="1:12" x14ac:dyDescent="0.45">
      <c r="A336" t="s">
        <v>4346</v>
      </c>
      <c r="B336">
        <v>634293</v>
      </c>
      <c r="C336" t="s">
        <v>4357</v>
      </c>
      <c r="D336" t="s">
        <v>1215</v>
      </c>
      <c r="E336" t="str">
        <f t="shared" si="5"/>
        <v>Fejl kode 30</v>
      </c>
      <c r="F336" t="s">
        <v>3306</v>
      </c>
      <c r="G336">
        <v>181424</v>
      </c>
      <c r="H336" t="s">
        <v>4357</v>
      </c>
      <c r="I336" t="s">
        <v>4358</v>
      </c>
      <c r="J336" t="s">
        <v>4346</v>
      </c>
      <c r="K336" s="1">
        <v>41852</v>
      </c>
      <c r="L336" t="s">
        <v>3309</v>
      </c>
    </row>
    <row r="337" spans="1:12" x14ac:dyDescent="0.45">
      <c r="A337" t="s">
        <v>4346</v>
      </c>
      <c r="B337">
        <v>730310</v>
      </c>
      <c r="C337" t="s">
        <v>4359</v>
      </c>
      <c r="D337" t="s">
        <v>4360</v>
      </c>
      <c r="E337" t="str">
        <f t="shared" si="5"/>
        <v>Fejl kode 30</v>
      </c>
      <c r="F337" t="s">
        <v>3306</v>
      </c>
      <c r="G337">
        <v>248528</v>
      </c>
      <c r="H337" t="s">
        <v>4359</v>
      </c>
      <c r="I337" t="s">
        <v>4361</v>
      </c>
      <c r="J337" t="s">
        <v>4346</v>
      </c>
      <c r="K337" s="1">
        <v>42616.512303240743</v>
      </c>
      <c r="L337" t="s">
        <v>3309</v>
      </c>
    </row>
    <row r="338" spans="1:12" x14ac:dyDescent="0.45">
      <c r="A338" t="s">
        <v>4346</v>
      </c>
      <c r="B338">
        <v>734028</v>
      </c>
      <c r="C338" t="s">
        <v>4362</v>
      </c>
      <c r="D338" t="s">
        <v>4363</v>
      </c>
      <c r="E338" t="str">
        <f t="shared" si="5"/>
        <v>Fejl kode 30</v>
      </c>
      <c r="F338" t="s">
        <v>3306</v>
      </c>
      <c r="G338">
        <v>250514</v>
      </c>
      <c r="H338" t="s">
        <v>4362</v>
      </c>
      <c r="I338" t="s">
        <v>4364</v>
      </c>
      <c r="J338" t="s">
        <v>4346</v>
      </c>
      <c r="K338" t="s">
        <v>4365</v>
      </c>
      <c r="L338" t="s">
        <v>3309</v>
      </c>
    </row>
    <row r="339" spans="1:12" x14ac:dyDescent="0.45">
      <c r="A339" t="s">
        <v>4346</v>
      </c>
      <c r="B339">
        <v>785239</v>
      </c>
      <c r="C339" t="s">
        <v>4366</v>
      </c>
      <c r="D339" t="s">
        <v>1227</v>
      </c>
      <c r="E339" t="str">
        <f t="shared" si="5"/>
        <v>Fejl kode 30</v>
      </c>
      <c r="F339" t="s">
        <v>3306</v>
      </c>
      <c r="G339">
        <v>267493</v>
      </c>
      <c r="H339" t="s">
        <v>4366</v>
      </c>
      <c r="I339" t="s">
        <v>4367</v>
      </c>
      <c r="J339" t="s">
        <v>4346</v>
      </c>
      <c r="K339" t="s">
        <v>4368</v>
      </c>
      <c r="L339" t="s">
        <v>3309</v>
      </c>
    </row>
    <row r="340" spans="1:12" x14ac:dyDescent="0.45">
      <c r="A340" t="s">
        <v>4346</v>
      </c>
      <c r="B340">
        <v>786637</v>
      </c>
      <c r="C340" t="s">
        <v>4369</v>
      </c>
      <c r="D340" t="s">
        <v>4370</v>
      </c>
      <c r="E340" t="str">
        <f t="shared" si="5"/>
        <v>Fejl kode 50</v>
      </c>
      <c r="F340" t="s">
        <v>3306</v>
      </c>
      <c r="G340">
        <v>269041</v>
      </c>
      <c r="H340" t="s">
        <v>4369</v>
      </c>
      <c r="I340" t="s">
        <v>4371</v>
      </c>
      <c r="J340" t="s">
        <v>4346</v>
      </c>
      <c r="K340" t="s">
        <v>4372</v>
      </c>
      <c r="L340" t="s">
        <v>3309</v>
      </c>
    </row>
    <row r="341" spans="1:12" x14ac:dyDescent="0.45">
      <c r="A341" t="s">
        <v>4346</v>
      </c>
      <c r="B341">
        <v>786649</v>
      </c>
      <c r="C341" t="s">
        <v>4373</v>
      </c>
      <c r="D341" t="s">
        <v>4374</v>
      </c>
      <c r="E341" t="str">
        <f t="shared" si="5"/>
        <v>Fejl kode 50</v>
      </c>
      <c r="F341" t="s">
        <v>3306</v>
      </c>
      <c r="G341">
        <v>269052</v>
      </c>
      <c r="H341" t="s">
        <v>4373</v>
      </c>
      <c r="I341" t="s">
        <v>4375</v>
      </c>
      <c r="J341" t="s">
        <v>4346</v>
      </c>
      <c r="K341" t="s">
        <v>4376</v>
      </c>
      <c r="L341" t="s">
        <v>3309</v>
      </c>
    </row>
    <row r="342" spans="1:12" x14ac:dyDescent="0.45">
      <c r="A342" t="s">
        <v>4346</v>
      </c>
      <c r="B342">
        <v>787020</v>
      </c>
      <c r="C342" t="s">
        <v>4377</v>
      </c>
      <c r="D342" t="s">
        <v>4378</v>
      </c>
      <c r="E342" t="str">
        <f t="shared" si="5"/>
        <v>Fejl kode 50</v>
      </c>
      <c r="F342" t="s">
        <v>3306</v>
      </c>
      <c r="G342">
        <v>269398</v>
      </c>
      <c r="H342" t="s">
        <v>4377</v>
      </c>
      <c r="I342" t="s">
        <v>4379</v>
      </c>
      <c r="J342" t="s">
        <v>4346</v>
      </c>
      <c r="K342" t="s">
        <v>4380</v>
      </c>
      <c r="L342" t="s">
        <v>3309</v>
      </c>
    </row>
    <row r="343" spans="1:12" x14ac:dyDescent="0.45">
      <c r="A343" t="s">
        <v>4346</v>
      </c>
      <c r="B343">
        <v>787255</v>
      </c>
      <c r="C343" t="s">
        <v>4381</v>
      </c>
      <c r="D343" t="s">
        <v>4382</v>
      </c>
      <c r="E343" t="str">
        <f t="shared" si="5"/>
        <v>Fejl kode 50</v>
      </c>
      <c r="F343" t="s">
        <v>3306</v>
      </c>
      <c r="G343">
        <v>269615</v>
      </c>
      <c r="H343" t="s">
        <v>4381</v>
      </c>
      <c r="I343" t="s">
        <v>4383</v>
      </c>
      <c r="J343" t="s">
        <v>4346</v>
      </c>
      <c r="K343" t="s">
        <v>4384</v>
      </c>
      <c r="L343" t="s">
        <v>3309</v>
      </c>
    </row>
    <row r="344" spans="1:12" x14ac:dyDescent="0.45">
      <c r="A344" t="s">
        <v>4346</v>
      </c>
      <c r="B344">
        <v>787318</v>
      </c>
      <c r="C344" t="s">
        <v>4385</v>
      </c>
      <c r="D344" t="s">
        <v>4386</v>
      </c>
      <c r="E344" t="str">
        <f t="shared" si="5"/>
        <v>Fejl kode 50</v>
      </c>
      <c r="F344" t="s">
        <v>3306</v>
      </c>
      <c r="G344">
        <v>269672</v>
      </c>
      <c r="H344" t="s">
        <v>4385</v>
      </c>
      <c r="I344" t="s">
        <v>4387</v>
      </c>
      <c r="J344" t="s">
        <v>4346</v>
      </c>
      <c r="K344" s="1">
        <v>43048.534942129627</v>
      </c>
      <c r="L344" t="s">
        <v>3309</v>
      </c>
    </row>
    <row r="345" spans="1:12" x14ac:dyDescent="0.45">
      <c r="A345" t="s">
        <v>4346</v>
      </c>
      <c r="B345">
        <v>787592</v>
      </c>
      <c r="C345" t="s">
        <v>4388</v>
      </c>
      <c r="D345" t="s">
        <v>4389</v>
      </c>
      <c r="E345" t="str">
        <f t="shared" si="5"/>
        <v>Fejl kode 50</v>
      </c>
      <c r="F345" t="s">
        <v>3306</v>
      </c>
      <c r="G345">
        <v>269890</v>
      </c>
      <c r="H345" t="s">
        <v>4388</v>
      </c>
      <c r="I345" t="s">
        <v>4390</v>
      </c>
      <c r="J345" t="s">
        <v>4346</v>
      </c>
      <c r="K345" s="1">
        <v>42834.532708333332</v>
      </c>
      <c r="L345" t="s">
        <v>3309</v>
      </c>
    </row>
    <row r="346" spans="1:12" x14ac:dyDescent="0.45">
      <c r="A346" t="s">
        <v>4346</v>
      </c>
      <c r="B346">
        <v>787594</v>
      </c>
      <c r="C346" t="s">
        <v>4391</v>
      </c>
      <c r="D346" t="s">
        <v>4392</v>
      </c>
      <c r="E346" t="str">
        <f t="shared" si="5"/>
        <v>Fejl kode 50</v>
      </c>
      <c r="F346" t="s">
        <v>3306</v>
      </c>
      <c r="G346">
        <v>269892</v>
      </c>
      <c r="H346" t="s">
        <v>4391</v>
      </c>
      <c r="I346" t="s">
        <v>4393</v>
      </c>
      <c r="J346" t="s">
        <v>4346</v>
      </c>
      <c r="K346" s="1">
        <v>42834.532824074071</v>
      </c>
      <c r="L346" t="s">
        <v>3309</v>
      </c>
    </row>
    <row r="347" spans="1:12" x14ac:dyDescent="0.45">
      <c r="A347" t="s">
        <v>4346</v>
      </c>
      <c r="B347">
        <v>787630</v>
      </c>
      <c r="C347" t="s">
        <v>4394</v>
      </c>
      <c r="D347" t="s">
        <v>4395</v>
      </c>
      <c r="E347" t="str">
        <f t="shared" si="5"/>
        <v>Fejl kode 50</v>
      </c>
      <c r="F347" t="s">
        <v>3306</v>
      </c>
      <c r="G347">
        <v>269927</v>
      </c>
      <c r="H347" t="s">
        <v>4394</v>
      </c>
      <c r="I347" t="s">
        <v>4396</v>
      </c>
      <c r="J347" t="s">
        <v>4346</v>
      </c>
      <c r="K347" s="1">
        <v>42834.641261574077</v>
      </c>
      <c r="L347" t="s">
        <v>3309</v>
      </c>
    </row>
    <row r="348" spans="1:12" x14ac:dyDescent="0.45">
      <c r="A348" t="s">
        <v>4346</v>
      </c>
      <c r="B348">
        <v>787660</v>
      </c>
      <c r="C348" t="s">
        <v>4397</v>
      </c>
      <c r="D348" t="s">
        <v>4398</v>
      </c>
      <c r="E348" t="str">
        <f t="shared" si="5"/>
        <v>Fejl kode 50</v>
      </c>
      <c r="F348" t="s">
        <v>3306</v>
      </c>
      <c r="G348">
        <v>269957</v>
      </c>
      <c r="H348" t="s">
        <v>4397</v>
      </c>
      <c r="I348" t="s">
        <v>4399</v>
      </c>
      <c r="J348" t="s">
        <v>4346</v>
      </c>
      <c r="K348" s="1">
        <v>42834.748877314814</v>
      </c>
      <c r="L348" t="s">
        <v>3309</v>
      </c>
    </row>
    <row r="349" spans="1:12" x14ac:dyDescent="0.45">
      <c r="A349" t="s">
        <v>4346</v>
      </c>
      <c r="B349">
        <v>787661</v>
      </c>
      <c r="C349" t="s">
        <v>4400</v>
      </c>
      <c r="D349" t="s">
        <v>4401</v>
      </c>
      <c r="E349" t="str">
        <f t="shared" si="5"/>
        <v>Fejl kode 50</v>
      </c>
      <c r="F349" t="s">
        <v>3306</v>
      </c>
      <c r="G349">
        <v>269958</v>
      </c>
      <c r="H349" t="s">
        <v>4400</v>
      </c>
      <c r="I349" t="s">
        <v>4402</v>
      </c>
      <c r="J349" t="s">
        <v>4346</v>
      </c>
      <c r="K349" s="1">
        <v>42834.748935185184</v>
      </c>
      <c r="L349" t="s">
        <v>3309</v>
      </c>
    </row>
    <row r="350" spans="1:12" x14ac:dyDescent="0.45">
      <c r="A350" t="s">
        <v>4346</v>
      </c>
      <c r="B350">
        <v>825287</v>
      </c>
      <c r="C350" t="s">
        <v>4403</v>
      </c>
      <c r="D350" t="s">
        <v>4404</v>
      </c>
      <c r="E350" t="str">
        <f t="shared" si="5"/>
        <v>Fejl kode 50</v>
      </c>
      <c r="F350" t="s">
        <v>3306</v>
      </c>
      <c r="G350">
        <v>284451</v>
      </c>
      <c r="H350" t="s">
        <v>4403</v>
      </c>
      <c r="I350" t="s">
        <v>4405</v>
      </c>
      <c r="J350" t="s">
        <v>4346</v>
      </c>
      <c r="K350" t="s">
        <v>4406</v>
      </c>
      <c r="L350" t="s">
        <v>3309</v>
      </c>
    </row>
    <row r="351" spans="1:12" x14ac:dyDescent="0.45">
      <c r="A351" t="s">
        <v>4346</v>
      </c>
      <c r="B351">
        <v>825710</v>
      </c>
      <c r="C351" t="s">
        <v>4407</v>
      </c>
      <c r="D351" t="s">
        <v>4408</v>
      </c>
      <c r="E351" t="str">
        <f t="shared" si="5"/>
        <v>Fejl kode 50</v>
      </c>
      <c r="F351" t="s">
        <v>3306</v>
      </c>
      <c r="G351">
        <v>284704</v>
      </c>
      <c r="H351" t="s">
        <v>4407</v>
      </c>
      <c r="I351" t="s">
        <v>4409</v>
      </c>
      <c r="J351" t="s">
        <v>4346</v>
      </c>
      <c r="K351" s="1">
        <v>43169.363194444442</v>
      </c>
      <c r="L351" t="s">
        <v>3309</v>
      </c>
    </row>
    <row r="352" spans="1:12" x14ac:dyDescent="0.45">
      <c r="A352" t="s">
        <v>4346</v>
      </c>
      <c r="B352">
        <v>827845</v>
      </c>
      <c r="C352" t="s">
        <v>4410</v>
      </c>
      <c r="D352" t="s">
        <v>4411</v>
      </c>
      <c r="E352" t="str">
        <f t="shared" si="5"/>
        <v>Fejl kode 30</v>
      </c>
      <c r="F352" t="s">
        <v>3306</v>
      </c>
      <c r="G352">
        <v>285715</v>
      </c>
      <c r="H352" t="s">
        <v>4410</v>
      </c>
      <c r="I352" t="s">
        <v>4412</v>
      </c>
      <c r="J352" t="s">
        <v>4346</v>
      </c>
      <c r="K352" t="s">
        <v>4413</v>
      </c>
      <c r="L352" t="s">
        <v>3309</v>
      </c>
    </row>
    <row r="353" spans="1:12" x14ac:dyDescent="0.45">
      <c r="A353" t="s">
        <v>4346</v>
      </c>
      <c r="B353">
        <v>828463</v>
      </c>
      <c r="C353" t="s">
        <v>4414</v>
      </c>
      <c r="D353" t="s">
        <v>4415</v>
      </c>
      <c r="E353" t="str">
        <f t="shared" si="5"/>
        <v>Fejl kode 50</v>
      </c>
      <c r="F353" t="s">
        <v>3306</v>
      </c>
      <c r="G353">
        <v>286053</v>
      </c>
      <c r="H353" t="s">
        <v>4414</v>
      </c>
      <c r="I353" t="s">
        <v>4416</v>
      </c>
      <c r="J353" t="s">
        <v>4346</v>
      </c>
      <c r="K353" t="s">
        <v>4417</v>
      </c>
      <c r="L353" t="s">
        <v>3309</v>
      </c>
    </row>
    <row r="354" spans="1:12" x14ac:dyDescent="0.45">
      <c r="A354" t="s">
        <v>4346</v>
      </c>
      <c r="B354">
        <v>829200</v>
      </c>
      <c r="C354" t="s">
        <v>4418</v>
      </c>
      <c r="D354" t="s">
        <v>4419</v>
      </c>
      <c r="E354" t="str">
        <f t="shared" si="5"/>
        <v>Fejl kode 50</v>
      </c>
      <c r="F354" t="s">
        <v>3306</v>
      </c>
      <c r="G354">
        <v>286279</v>
      </c>
      <c r="H354" t="s">
        <v>4418</v>
      </c>
      <c r="I354" t="s">
        <v>4420</v>
      </c>
      <c r="J354" t="s">
        <v>4346</v>
      </c>
      <c r="K354" t="s">
        <v>4421</v>
      </c>
      <c r="L354" t="s">
        <v>3309</v>
      </c>
    </row>
    <row r="355" spans="1:12" x14ac:dyDescent="0.45">
      <c r="A355" t="s">
        <v>4346</v>
      </c>
      <c r="B355">
        <v>829194</v>
      </c>
      <c r="C355" s="2" t="s">
        <v>4422</v>
      </c>
      <c r="D355" t="s">
        <v>4423</v>
      </c>
      <c r="E355" t="str">
        <f t="shared" si="5"/>
        <v>Fejl kode 30</v>
      </c>
      <c r="F355" t="s">
        <v>3306</v>
      </c>
      <c r="G355">
        <v>286284</v>
      </c>
      <c r="H355" s="2" t="s">
        <v>4422</v>
      </c>
      <c r="I355" t="s">
        <v>4424</v>
      </c>
      <c r="J355" t="s">
        <v>4346</v>
      </c>
      <c r="K355" t="s">
        <v>4425</v>
      </c>
      <c r="L355" t="s">
        <v>3309</v>
      </c>
    </row>
    <row r="356" spans="1:12" x14ac:dyDescent="0.45">
      <c r="A356" t="s">
        <v>4346</v>
      </c>
      <c r="B356">
        <v>829223</v>
      </c>
      <c r="C356" t="s">
        <v>4426</v>
      </c>
      <c r="D356" t="s">
        <v>4427</v>
      </c>
      <c r="E356" t="str">
        <f t="shared" si="5"/>
        <v>Fejl kode 30</v>
      </c>
      <c r="F356" t="s">
        <v>3306</v>
      </c>
      <c r="G356">
        <v>286301</v>
      </c>
      <c r="H356" t="s">
        <v>4426</v>
      </c>
      <c r="I356" t="s">
        <v>4428</v>
      </c>
      <c r="J356" t="s">
        <v>4346</v>
      </c>
      <c r="K356" t="s">
        <v>4429</v>
      </c>
      <c r="L356" t="s">
        <v>3309</v>
      </c>
    </row>
    <row r="357" spans="1:12" s="4" customFormat="1" ht="21" x14ac:dyDescent="0.65">
      <c r="A357" t="s">
        <v>4346</v>
      </c>
      <c r="B357">
        <v>829547</v>
      </c>
      <c r="C357" t="s">
        <v>4430</v>
      </c>
      <c r="D357" t="s">
        <v>4431</v>
      </c>
      <c r="E357" t="str">
        <f t="shared" si="5"/>
        <v>Fejl kode 30</v>
      </c>
      <c r="F357" t="s">
        <v>3306</v>
      </c>
      <c r="G357">
        <v>286478</v>
      </c>
      <c r="H357" t="s">
        <v>4430</v>
      </c>
      <c r="I357" t="s">
        <v>4432</v>
      </c>
      <c r="J357" t="s">
        <v>4346</v>
      </c>
      <c r="K357" t="s">
        <v>4433</v>
      </c>
      <c r="L357" t="s">
        <v>3309</v>
      </c>
    </row>
    <row r="358" spans="1:12" x14ac:dyDescent="0.45">
      <c r="A358" t="s">
        <v>4346</v>
      </c>
      <c r="B358">
        <v>850301</v>
      </c>
      <c r="C358" t="s">
        <v>4434</v>
      </c>
      <c r="D358" t="s">
        <v>4435</v>
      </c>
      <c r="E358" t="str">
        <f t="shared" si="5"/>
        <v>Fejl kode 50</v>
      </c>
      <c r="F358" t="s">
        <v>3306</v>
      </c>
      <c r="G358">
        <v>292844</v>
      </c>
      <c r="H358" t="s">
        <v>4434</v>
      </c>
      <c r="I358" t="s">
        <v>4436</v>
      </c>
      <c r="J358" t="s">
        <v>4346</v>
      </c>
      <c r="K358" t="s">
        <v>4437</v>
      </c>
      <c r="L358" t="s">
        <v>3309</v>
      </c>
    </row>
    <row r="359" spans="1:12" s="4" customFormat="1" ht="21" x14ac:dyDescent="0.65">
      <c r="A359" t="s">
        <v>4346</v>
      </c>
      <c r="B359">
        <v>851123</v>
      </c>
      <c r="C359" t="s">
        <v>4438</v>
      </c>
      <c r="D359" t="s">
        <v>4439</v>
      </c>
      <c r="E359" t="str">
        <f t="shared" si="5"/>
        <v>Fejl kode 50</v>
      </c>
      <c r="F359" t="s">
        <v>3306</v>
      </c>
      <c r="G359">
        <v>293121</v>
      </c>
      <c r="H359" t="s">
        <v>4438</v>
      </c>
      <c r="I359" t="s">
        <v>4440</v>
      </c>
      <c r="J359" t="s">
        <v>4346</v>
      </c>
      <c r="K359" s="1">
        <v>43715.534571759257</v>
      </c>
      <c r="L359" t="s">
        <v>3309</v>
      </c>
    </row>
    <row r="360" spans="1:12" x14ac:dyDescent="0.45">
      <c r="A360" t="s">
        <v>4346</v>
      </c>
      <c r="B360">
        <v>851517</v>
      </c>
      <c r="C360" t="s">
        <v>4441</v>
      </c>
      <c r="D360" t="s">
        <v>4442</v>
      </c>
      <c r="E360" t="str">
        <f t="shared" si="5"/>
        <v>Fejl kode 50</v>
      </c>
      <c r="F360" t="s">
        <v>3306</v>
      </c>
      <c r="G360">
        <v>293211</v>
      </c>
      <c r="H360" t="s">
        <v>4441</v>
      </c>
      <c r="I360" t="s">
        <v>4443</v>
      </c>
      <c r="J360" t="s">
        <v>4346</v>
      </c>
      <c r="K360" t="s">
        <v>4444</v>
      </c>
      <c r="L360" t="s">
        <v>3309</v>
      </c>
    </row>
    <row r="361" spans="1:12" x14ac:dyDescent="0.45">
      <c r="A361" t="s">
        <v>4346</v>
      </c>
      <c r="B361">
        <v>852296</v>
      </c>
      <c r="C361" t="s">
        <v>4445</v>
      </c>
      <c r="D361" t="s">
        <v>4446</v>
      </c>
      <c r="E361" t="str">
        <f t="shared" si="5"/>
        <v>Fejl kode 50</v>
      </c>
      <c r="F361" t="s">
        <v>3306</v>
      </c>
      <c r="G361">
        <v>293502</v>
      </c>
      <c r="H361" t="s">
        <v>4445</v>
      </c>
      <c r="I361" t="s">
        <v>4447</v>
      </c>
      <c r="J361" t="s">
        <v>4346</v>
      </c>
      <c r="K361" t="s">
        <v>4448</v>
      </c>
      <c r="L361" t="s">
        <v>3309</v>
      </c>
    </row>
    <row r="362" spans="1:12" x14ac:dyDescent="0.45">
      <c r="A362" t="s">
        <v>4346</v>
      </c>
      <c r="B362">
        <v>852298</v>
      </c>
      <c r="C362" t="s">
        <v>4449</v>
      </c>
      <c r="D362" t="s">
        <v>4450</v>
      </c>
      <c r="E362" t="str">
        <f t="shared" si="5"/>
        <v>Fejl kode 50</v>
      </c>
      <c r="F362" t="s">
        <v>3306</v>
      </c>
      <c r="G362">
        <v>293505</v>
      </c>
      <c r="H362" t="s">
        <v>4449</v>
      </c>
      <c r="I362" t="s">
        <v>4451</v>
      </c>
      <c r="J362" t="s">
        <v>4346</v>
      </c>
      <c r="K362" t="s">
        <v>4452</v>
      </c>
      <c r="L362" t="s">
        <v>3309</v>
      </c>
    </row>
    <row r="363" spans="1:12" x14ac:dyDescent="0.45">
      <c r="A363" t="s">
        <v>4346</v>
      </c>
      <c r="B363">
        <v>858540</v>
      </c>
      <c r="C363" t="s">
        <v>4453</v>
      </c>
      <c r="D363" t="s">
        <v>4454</v>
      </c>
      <c r="E363" t="str">
        <f t="shared" si="5"/>
        <v>Fejl kode 30</v>
      </c>
      <c r="F363" t="s">
        <v>3306</v>
      </c>
      <c r="G363">
        <v>294979</v>
      </c>
      <c r="H363" t="s">
        <v>4453</v>
      </c>
      <c r="I363" t="s">
        <v>4455</v>
      </c>
      <c r="J363" t="s">
        <v>4346</v>
      </c>
      <c r="K363" s="1">
        <v>43686.702488425923</v>
      </c>
      <c r="L363" t="s">
        <v>3309</v>
      </c>
    </row>
    <row r="364" spans="1:12" x14ac:dyDescent="0.45">
      <c r="A364" t="s">
        <v>4346</v>
      </c>
      <c r="B364">
        <v>862693</v>
      </c>
      <c r="C364" t="s">
        <v>4456</v>
      </c>
      <c r="D364" t="s">
        <v>4457</v>
      </c>
      <c r="E364" t="str">
        <f t="shared" si="5"/>
        <v>Fejl kode 50</v>
      </c>
      <c r="F364" t="s">
        <v>3306</v>
      </c>
      <c r="G364">
        <v>296265</v>
      </c>
      <c r="H364" t="s">
        <v>4456</v>
      </c>
      <c r="I364" t="s">
        <v>4458</v>
      </c>
      <c r="J364" t="s">
        <v>4346</v>
      </c>
      <c r="K364" s="1">
        <v>43565.686076388891</v>
      </c>
      <c r="L364" t="s">
        <v>3309</v>
      </c>
    </row>
    <row r="365" spans="1:12" x14ac:dyDescent="0.45">
      <c r="A365" t="s">
        <v>4346</v>
      </c>
      <c r="B365">
        <v>862697</v>
      </c>
      <c r="C365" t="s">
        <v>4459</v>
      </c>
      <c r="D365" t="s">
        <v>4460</v>
      </c>
      <c r="E365" t="str">
        <f t="shared" si="5"/>
        <v>Fejl kode 50</v>
      </c>
      <c r="F365" t="s">
        <v>3306</v>
      </c>
      <c r="G365">
        <v>296273</v>
      </c>
      <c r="H365" t="s">
        <v>4459</v>
      </c>
      <c r="I365" t="s">
        <v>4461</v>
      </c>
      <c r="J365" t="s">
        <v>4346</v>
      </c>
      <c r="K365" s="1">
        <v>43595.519131944442</v>
      </c>
      <c r="L365" t="s">
        <v>3309</v>
      </c>
    </row>
    <row r="366" spans="1:12" x14ac:dyDescent="0.45">
      <c r="A366" t="s">
        <v>4346</v>
      </c>
      <c r="B366">
        <v>862690</v>
      </c>
      <c r="C366" t="s">
        <v>4462</v>
      </c>
      <c r="D366" t="s">
        <v>4457</v>
      </c>
      <c r="E366" t="str">
        <f t="shared" si="5"/>
        <v>Fejl kode 50</v>
      </c>
      <c r="F366" t="s">
        <v>3306</v>
      </c>
      <c r="G366">
        <v>296276</v>
      </c>
      <c r="H366" t="s">
        <v>4462</v>
      </c>
      <c r="I366" t="s">
        <v>4463</v>
      </c>
      <c r="J366" t="s">
        <v>4346</v>
      </c>
      <c r="K366" s="1">
        <v>43565.685486111113</v>
      </c>
      <c r="L366" t="s">
        <v>3309</v>
      </c>
    </row>
    <row r="367" spans="1:12" x14ac:dyDescent="0.45">
      <c r="A367" t="s">
        <v>4346</v>
      </c>
      <c r="B367">
        <v>863798</v>
      </c>
      <c r="C367" t="s">
        <v>4464</v>
      </c>
      <c r="D367" t="s">
        <v>4465</v>
      </c>
      <c r="E367" t="str">
        <f t="shared" si="5"/>
        <v>Fejl kode 30</v>
      </c>
      <c r="F367" t="s">
        <v>3306</v>
      </c>
      <c r="G367">
        <v>296791</v>
      </c>
      <c r="H367" t="s">
        <v>4464</v>
      </c>
      <c r="I367" t="s">
        <v>4466</v>
      </c>
      <c r="J367" t="s">
        <v>4346</v>
      </c>
      <c r="K367" s="1">
        <v>43809.442743055559</v>
      </c>
      <c r="L367" t="s">
        <v>3309</v>
      </c>
    </row>
    <row r="368" spans="1:12" x14ac:dyDescent="0.45">
      <c r="A368" t="s">
        <v>4346</v>
      </c>
      <c r="B368">
        <v>864713</v>
      </c>
      <c r="C368" t="s">
        <v>4467</v>
      </c>
      <c r="D368" t="s">
        <v>4468</v>
      </c>
      <c r="E368" t="str">
        <f t="shared" si="5"/>
        <v>Fejl kode 50</v>
      </c>
      <c r="F368" t="s">
        <v>3306</v>
      </c>
      <c r="G368">
        <v>297288</v>
      </c>
      <c r="H368" t="s">
        <v>4467</v>
      </c>
      <c r="I368" t="s">
        <v>4469</v>
      </c>
      <c r="J368" t="s">
        <v>4346</v>
      </c>
      <c r="K368" t="s">
        <v>4470</v>
      </c>
      <c r="L368" t="s">
        <v>3309</v>
      </c>
    </row>
    <row r="369" spans="1:12" x14ac:dyDescent="0.45">
      <c r="A369" t="s">
        <v>4346</v>
      </c>
      <c r="B369">
        <v>865094</v>
      </c>
      <c r="C369" t="s">
        <v>4471</v>
      </c>
      <c r="D369" t="s">
        <v>4472</v>
      </c>
      <c r="E369" t="str">
        <f t="shared" si="5"/>
        <v>Fejl kode 50</v>
      </c>
      <c r="F369" t="s">
        <v>3306</v>
      </c>
      <c r="G369">
        <v>297410</v>
      </c>
      <c r="H369" t="s">
        <v>4471</v>
      </c>
      <c r="I369" t="s">
        <v>4473</v>
      </c>
      <c r="J369" t="s">
        <v>4346</v>
      </c>
      <c r="K369" t="s">
        <v>4474</v>
      </c>
      <c r="L369" t="s">
        <v>3309</v>
      </c>
    </row>
    <row r="370" spans="1:12" x14ac:dyDescent="0.45">
      <c r="A370" t="s">
        <v>4346</v>
      </c>
      <c r="B370">
        <v>865106</v>
      </c>
      <c r="C370" t="s">
        <v>4475</v>
      </c>
      <c r="D370" t="s">
        <v>4476</v>
      </c>
      <c r="E370" t="str">
        <f t="shared" si="5"/>
        <v>Fejl kode 30</v>
      </c>
      <c r="F370" t="s">
        <v>3306</v>
      </c>
      <c r="G370">
        <v>297423</v>
      </c>
      <c r="H370" t="s">
        <v>4475</v>
      </c>
      <c r="I370" t="s">
        <v>4477</v>
      </c>
      <c r="J370" t="s">
        <v>4346</v>
      </c>
      <c r="K370" t="s">
        <v>4478</v>
      </c>
      <c r="L370" t="s">
        <v>3309</v>
      </c>
    </row>
    <row r="371" spans="1:12" x14ac:dyDescent="0.45">
      <c r="A371" t="s">
        <v>4479</v>
      </c>
      <c r="B371">
        <v>645180</v>
      </c>
      <c r="C371" t="s">
        <v>4480</v>
      </c>
      <c r="D371" t="s">
        <v>589</v>
      </c>
      <c r="E371" t="str">
        <f t="shared" si="5"/>
        <v>Fejl kode 10</v>
      </c>
      <c r="F371" t="s">
        <v>3329</v>
      </c>
      <c r="G371">
        <v>34232</v>
      </c>
      <c r="H371" t="s">
        <v>4480</v>
      </c>
      <c r="I371" t="s">
        <v>4481</v>
      </c>
      <c r="J371" t="s">
        <v>4479</v>
      </c>
      <c r="K371" t="s">
        <v>4482</v>
      </c>
      <c r="L371" t="s">
        <v>3309</v>
      </c>
    </row>
    <row r="372" spans="1:12" x14ac:dyDescent="0.45">
      <c r="A372" t="s">
        <v>4479</v>
      </c>
      <c r="B372">
        <v>581150</v>
      </c>
      <c r="C372" t="s">
        <v>4483</v>
      </c>
      <c r="D372" t="s">
        <v>4484</v>
      </c>
      <c r="E372" t="str">
        <f t="shared" si="5"/>
        <v>Fejl kode 30</v>
      </c>
      <c r="F372" t="s">
        <v>3306</v>
      </c>
      <c r="G372">
        <v>160668</v>
      </c>
      <c r="H372" t="s">
        <v>4483</v>
      </c>
      <c r="I372" t="s">
        <v>4485</v>
      </c>
      <c r="J372" t="s">
        <v>4479</v>
      </c>
      <c r="K372" t="s">
        <v>4486</v>
      </c>
      <c r="L372" t="s">
        <v>3309</v>
      </c>
    </row>
    <row r="373" spans="1:12" x14ac:dyDescent="0.45">
      <c r="A373" t="s">
        <v>4479</v>
      </c>
      <c r="B373">
        <v>636034</v>
      </c>
      <c r="C373" t="s">
        <v>4487</v>
      </c>
      <c r="D373" t="s">
        <v>4488</v>
      </c>
      <c r="E373" t="str">
        <f t="shared" si="5"/>
        <v>Fejl kode 30</v>
      </c>
      <c r="F373" t="s">
        <v>3306</v>
      </c>
      <c r="G373">
        <v>182187</v>
      </c>
      <c r="H373" t="s">
        <v>4487</v>
      </c>
      <c r="I373" t="s">
        <v>4489</v>
      </c>
      <c r="J373" t="s">
        <v>4479</v>
      </c>
      <c r="K373" t="s">
        <v>4490</v>
      </c>
      <c r="L373" t="s">
        <v>3309</v>
      </c>
    </row>
    <row r="374" spans="1:12" x14ac:dyDescent="0.45">
      <c r="A374" t="s">
        <v>4479</v>
      </c>
      <c r="B374">
        <v>636111</v>
      </c>
      <c r="C374" t="s">
        <v>4491</v>
      </c>
      <c r="D374" t="s">
        <v>41</v>
      </c>
      <c r="E374" t="str">
        <f t="shared" si="5"/>
        <v>Fejl kode 20</v>
      </c>
      <c r="F374" t="s">
        <v>3306</v>
      </c>
      <c r="G374">
        <v>182268</v>
      </c>
      <c r="H374" t="s">
        <v>4491</v>
      </c>
      <c r="I374" t="s">
        <v>4492</v>
      </c>
      <c r="J374" t="s">
        <v>4479</v>
      </c>
      <c r="K374" t="s">
        <v>4490</v>
      </c>
      <c r="L374" t="s">
        <v>3309</v>
      </c>
    </row>
    <row r="375" spans="1:12" x14ac:dyDescent="0.45">
      <c r="A375" t="s">
        <v>4479</v>
      </c>
      <c r="B375">
        <v>645161</v>
      </c>
      <c r="C375" t="s">
        <v>4493</v>
      </c>
      <c r="D375" t="s">
        <v>4494</v>
      </c>
      <c r="E375" t="str">
        <f t="shared" si="5"/>
        <v>Fejl kode 30</v>
      </c>
      <c r="F375" t="s">
        <v>3306</v>
      </c>
      <c r="G375">
        <v>185800</v>
      </c>
      <c r="H375" t="s">
        <v>4493</v>
      </c>
      <c r="I375" t="s">
        <v>4495</v>
      </c>
      <c r="J375" t="s">
        <v>4479</v>
      </c>
      <c r="K375" t="s">
        <v>4496</v>
      </c>
      <c r="L375" t="s">
        <v>3309</v>
      </c>
    </row>
    <row r="376" spans="1:12" x14ac:dyDescent="0.45">
      <c r="A376" t="s">
        <v>4479</v>
      </c>
      <c r="B376">
        <v>706539</v>
      </c>
      <c r="C376" t="s">
        <v>4497</v>
      </c>
      <c r="D376" t="s">
        <v>4498</v>
      </c>
      <c r="E376" t="str">
        <f t="shared" si="5"/>
        <v>Fejl kode 30</v>
      </c>
      <c r="F376" t="s">
        <v>3306</v>
      </c>
      <c r="G376">
        <v>227828</v>
      </c>
      <c r="H376" t="s">
        <v>4497</v>
      </c>
      <c r="I376" t="s">
        <v>4499</v>
      </c>
      <c r="J376" t="s">
        <v>4479</v>
      </c>
      <c r="K376" t="s">
        <v>4500</v>
      </c>
      <c r="L376" t="s">
        <v>3309</v>
      </c>
    </row>
    <row r="377" spans="1:12" x14ac:dyDescent="0.45">
      <c r="A377" t="s">
        <v>4479</v>
      </c>
      <c r="B377">
        <v>706686</v>
      </c>
      <c r="C377" t="s">
        <v>4501</v>
      </c>
      <c r="D377" t="s">
        <v>4502</v>
      </c>
      <c r="E377" t="str">
        <f t="shared" si="5"/>
        <v>Fejl kode 30</v>
      </c>
      <c r="F377" t="s">
        <v>3306</v>
      </c>
      <c r="G377">
        <v>227897</v>
      </c>
      <c r="H377" t="s">
        <v>4501</v>
      </c>
      <c r="I377" t="s">
        <v>4503</v>
      </c>
      <c r="J377" t="s">
        <v>4479</v>
      </c>
      <c r="K377" t="s">
        <v>4504</v>
      </c>
      <c r="L377" t="s">
        <v>3309</v>
      </c>
    </row>
    <row r="378" spans="1:12" x14ac:dyDescent="0.45">
      <c r="A378" t="s">
        <v>4479</v>
      </c>
      <c r="B378">
        <v>732801</v>
      </c>
      <c r="C378" t="s">
        <v>4505</v>
      </c>
      <c r="D378" t="s">
        <v>41</v>
      </c>
      <c r="E378" t="str">
        <f t="shared" si="5"/>
        <v>Fejl kode 20</v>
      </c>
      <c r="F378" t="s">
        <v>3306</v>
      </c>
      <c r="G378">
        <v>249458</v>
      </c>
      <c r="H378" t="s">
        <v>4505</v>
      </c>
      <c r="I378" t="s">
        <v>4506</v>
      </c>
      <c r="J378" t="s">
        <v>4479</v>
      </c>
      <c r="K378" t="s">
        <v>4507</v>
      </c>
      <c r="L378" t="s">
        <v>3309</v>
      </c>
    </row>
    <row r="379" spans="1:12" x14ac:dyDescent="0.45">
      <c r="A379" t="s">
        <v>4479</v>
      </c>
      <c r="B379">
        <v>740534</v>
      </c>
      <c r="C379" t="s">
        <v>4508</v>
      </c>
      <c r="D379" t="s">
        <v>41</v>
      </c>
      <c r="E379" t="str">
        <f t="shared" si="5"/>
        <v>Fejl kode 20</v>
      </c>
      <c r="F379" t="s">
        <v>3306</v>
      </c>
      <c r="G379">
        <v>252890</v>
      </c>
      <c r="H379" t="s">
        <v>4508</v>
      </c>
      <c r="I379" t="s">
        <v>4509</v>
      </c>
      <c r="J379" t="s">
        <v>4479</v>
      </c>
      <c r="K379" s="1">
        <v>42258.45952546296</v>
      </c>
      <c r="L379" t="s">
        <v>3309</v>
      </c>
    </row>
    <row r="380" spans="1:12" x14ac:dyDescent="0.45">
      <c r="A380" t="s">
        <v>4479</v>
      </c>
      <c r="B380">
        <v>785524</v>
      </c>
      <c r="C380" t="s">
        <v>4510</v>
      </c>
      <c r="D380" t="s">
        <v>41</v>
      </c>
      <c r="E380" t="str">
        <f t="shared" si="5"/>
        <v>Fejl kode 20</v>
      </c>
      <c r="F380" t="s">
        <v>3306</v>
      </c>
      <c r="G380">
        <v>267600</v>
      </c>
      <c r="H380" t="s">
        <v>4510</v>
      </c>
      <c r="I380" t="s">
        <v>4511</v>
      </c>
      <c r="J380" t="s">
        <v>4479</v>
      </c>
      <c r="K380" t="s">
        <v>4512</v>
      </c>
      <c r="L380" t="s">
        <v>3309</v>
      </c>
    </row>
    <row r="381" spans="1:12" x14ac:dyDescent="0.45">
      <c r="A381" t="s">
        <v>4479</v>
      </c>
      <c r="B381">
        <v>785544</v>
      </c>
      <c r="C381" t="s">
        <v>4513</v>
      </c>
      <c r="D381" t="s">
        <v>41</v>
      </c>
      <c r="E381" t="str">
        <f t="shared" si="5"/>
        <v>Fejl kode 20</v>
      </c>
      <c r="F381" t="s">
        <v>3306</v>
      </c>
      <c r="G381">
        <v>267626</v>
      </c>
      <c r="H381" t="s">
        <v>4513</v>
      </c>
      <c r="I381" t="s">
        <v>4514</v>
      </c>
      <c r="J381" t="s">
        <v>4479</v>
      </c>
      <c r="K381" t="s">
        <v>4515</v>
      </c>
      <c r="L381" t="s">
        <v>3309</v>
      </c>
    </row>
    <row r="382" spans="1:12" x14ac:dyDescent="0.45">
      <c r="A382" t="s">
        <v>4479</v>
      </c>
      <c r="B382">
        <v>785573</v>
      </c>
      <c r="C382" t="s">
        <v>4516</v>
      </c>
      <c r="D382" t="s">
        <v>41</v>
      </c>
      <c r="E382" t="str">
        <f t="shared" si="5"/>
        <v>Fejl kode 20</v>
      </c>
      <c r="F382" t="s">
        <v>3306</v>
      </c>
      <c r="G382">
        <v>267658</v>
      </c>
      <c r="H382" t="s">
        <v>4516</v>
      </c>
      <c r="I382" t="s">
        <v>4517</v>
      </c>
      <c r="J382" t="s">
        <v>4479</v>
      </c>
      <c r="K382" t="s">
        <v>4518</v>
      </c>
      <c r="L382" t="s">
        <v>3309</v>
      </c>
    </row>
    <row r="383" spans="1:12" x14ac:dyDescent="0.45">
      <c r="A383" t="s">
        <v>4479</v>
      </c>
      <c r="B383">
        <v>785612</v>
      </c>
      <c r="C383" t="s">
        <v>4519</v>
      </c>
      <c r="D383" t="s">
        <v>41</v>
      </c>
      <c r="E383" t="str">
        <f t="shared" si="5"/>
        <v>Fejl kode 20</v>
      </c>
      <c r="F383" t="s">
        <v>3306</v>
      </c>
      <c r="G383">
        <v>267698</v>
      </c>
      <c r="H383" t="s">
        <v>4519</v>
      </c>
      <c r="I383" t="s">
        <v>4520</v>
      </c>
      <c r="J383" t="s">
        <v>4479</v>
      </c>
      <c r="K383" s="1">
        <v>42837.538402777776</v>
      </c>
      <c r="L383" t="s">
        <v>3309</v>
      </c>
    </row>
    <row r="384" spans="1:12" x14ac:dyDescent="0.45">
      <c r="A384" t="s">
        <v>4479</v>
      </c>
      <c r="B384">
        <v>785635</v>
      </c>
      <c r="C384" t="s">
        <v>4521</v>
      </c>
      <c r="D384" t="s">
        <v>41</v>
      </c>
      <c r="E384" t="str">
        <f t="shared" si="5"/>
        <v>Fejl kode 20</v>
      </c>
      <c r="F384" t="s">
        <v>3306</v>
      </c>
      <c r="G384">
        <v>267728</v>
      </c>
      <c r="H384" t="s">
        <v>4521</v>
      </c>
      <c r="I384" t="s">
        <v>4522</v>
      </c>
      <c r="J384" t="s">
        <v>4479</v>
      </c>
      <c r="K384" t="s">
        <v>4523</v>
      </c>
      <c r="L384" t="s">
        <v>3309</v>
      </c>
    </row>
    <row r="385" spans="1:12" x14ac:dyDescent="0.45">
      <c r="A385" t="s">
        <v>4479</v>
      </c>
      <c r="B385">
        <v>785666</v>
      </c>
      <c r="C385" t="s">
        <v>4524</v>
      </c>
      <c r="D385" t="s">
        <v>41</v>
      </c>
      <c r="E385" t="str">
        <f t="shared" si="5"/>
        <v>Fejl kode 20</v>
      </c>
      <c r="F385" t="s">
        <v>3306</v>
      </c>
      <c r="G385">
        <v>267761</v>
      </c>
      <c r="H385" t="s">
        <v>4524</v>
      </c>
      <c r="I385" t="s">
        <v>4525</v>
      </c>
      <c r="J385" t="s">
        <v>4479</v>
      </c>
      <c r="K385" t="s">
        <v>4526</v>
      </c>
      <c r="L385" t="s">
        <v>3309</v>
      </c>
    </row>
    <row r="386" spans="1:12" x14ac:dyDescent="0.45">
      <c r="A386" t="s">
        <v>4479</v>
      </c>
      <c r="B386">
        <v>785673</v>
      </c>
      <c r="C386" t="s">
        <v>4527</v>
      </c>
      <c r="D386" t="s">
        <v>41</v>
      </c>
      <c r="E386" t="str">
        <f t="shared" ref="E386:E449" si="6">LEFTB(D386,12)</f>
        <v>Fejl kode 20</v>
      </c>
      <c r="F386" t="s">
        <v>3306</v>
      </c>
      <c r="G386">
        <v>267769</v>
      </c>
      <c r="H386" t="s">
        <v>4527</v>
      </c>
      <c r="I386" t="s">
        <v>4528</v>
      </c>
      <c r="J386" t="s">
        <v>4479</v>
      </c>
      <c r="K386" t="s">
        <v>4529</v>
      </c>
      <c r="L386" t="s">
        <v>3309</v>
      </c>
    </row>
    <row r="387" spans="1:12" x14ac:dyDescent="0.45">
      <c r="A387" t="s">
        <v>4479</v>
      </c>
      <c r="B387">
        <v>785736</v>
      </c>
      <c r="C387" t="s">
        <v>4530</v>
      </c>
      <c r="D387" t="s">
        <v>41</v>
      </c>
      <c r="E387" t="str">
        <f t="shared" si="6"/>
        <v>Fejl kode 20</v>
      </c>
      <c r="F387" t="s">
        <v>3306</v>
      </c>
      <c r="G387">
        <v>267835</v>
      </c>
      <c r="H387" t="s">
        <v>4530</v>
      </c>
      <c r="I387" t="s">
        <v>4531</v>
      </c>
      <c r="J387" t="s">
        <v>4479</v>
      </c>
      <c r="K387" t="s">
        <v>4532</v>
      </c>
      <c r="L387" t="s">
        <v>3309</v>
      </c>
    </row>
    <row r="388" spans="1:12" x14ac:dyDescent="0.45">
      <c r="A388" t="s">
        <v>4479</v>
      </c>
      <c r="B388">
        <v>785741</v>
      </c>
      <c r="C388" t="s">
        <v>4533</v>
      </c>
      <c r="D388" t="s">
        <v>41</v>
      </c>
      <c r="E388" t="str">
        <f t="shared" si="6"/>
        <v>Fejl kode 20</v>
      </c>
      <c r="F388" t="s">
        <v>3306</v>
      </c>
      <c r="G388">
        <v>267845</v>
      </c>
      <c r="H388" t="s">
        <v>4533</v>
      </c>
      <c r="I388" t="s">
        <v>4534</v>
      </c>
      <c r="J388" t="s">
        <v>4479</v>
      </c>
      <c r="K388" t="s">
        <v>4535</v>
      </c>
      <c r="L388" t="s">
        <v>3309</v>
      </c>
    </row>
    <row r="389" spans="1:12" x14ac:dyDescent="0.45">
      <c r="A389" t="s">
        <v>4479</v>
      </c>
      <c r="B389">
        <v>785738</v>
      </c>
      <c r="C389" t="s">
        <v>4536</v>
      </c>
      <c r="D389" t="s">
        <v>41</v>
      </c>
      <c r="E389" t="str">
        <f t="shared" si="6"/>
        <v>Fejl kode 20</v>
      </c>
      <c r="F389" t="s">
        <v>3306</v>
      </c>
      <c r="G389">
        <v>267847</v>
      </c>
      <c r="H389" t="s">
        <v>4536</v>
      </c>
      <c r="I389" t="s">
        <v>4537</v>
      </c>
      <c r="J389" t="s">
        <v>4479</v>
      </c>
      <c r="K389" t="s">
        <v>4538</v>
      </c>
      <c r="L389" t="s">
        <v>3309</v>
      </c>
    </row>
    <row r="390" spans="1:12" x14ac:dyDescent="0.45">
      <c r="A390" t="s">
        <v>4479</v>
      </c>
      <c r="B390">
        <v>785742</v>
      </c>
      <c r="C390" t="s">
        <v>4539</v>
      </c>
      <c r="D390" t="s">
        <v>41</v>
      </c>
      <c r="E390" t="str">
        <f t="shared" si="6"/>
        <v>Fejl kode 20</v>
      </c>
      <c r="F390" t="s">
        <v>3306</v>
      </c>
      <c r="G390">
        <v>267850</v>
      </c>
      <c r="H390" t="s">
        <v>4539</v>
      </c>
      <c r="I390" t="s">
        <v>4540</v>
      </c>
      <c r="J390" t="s">
        <v>4479</v>
      </c>
      <c r="K390" t="s">
        <v>4541</v>
      </c>
      <c r="L390" t="s">
        <v>3309</v>
      </c>
    </row>
    <row r="391" spans="1:12" x14ac:dyDescent="0.45">
      <c r="A391" t="s">
        <v>4479</v>
      </c>
      <c r="B391">
        <v>785737</v>
      </c>
      <c r="C391" t="s">
        <v>4542</v>
      </c>
      <c r="D391" t="s">
        <v>41</v>
      </c>
      <c r="E391" t="str">
        <f t="shared" si="6"/>
        <v>Fejl kode 20</v>
      </c>
      <c r="F391" t="s">
        <v>3306</v>
      </c>
      <c r="G391">
        <v>267853</v>
      </c>
      <c r="H391" t="s">
        <v>4542</v>
      </c>
      <c r="I391" t="s">
        <v>4543</v>
      </c>
      <c r="J391" t="s">
        <v>4479</v>
      </c>
      <c r="K391" t="s">
        <v>4544</v>
      </c>
      <c r="L391" t="s">
        <v>3309</v>
      </c>
    </row>
    <row r="392" spans="1:12" x14ac:dyDescent="0.45">
      <c r="A392" t="s">
        <v>4479</v>
      </c>
      <c r="B392">
        <v>785747</v>
      </c>
      <c r="C392" t="s">
        <v>4545</v>
      </c>
      <c r="D392" t="s">
        <v>41</v>
      </c>
      <c r="E392" t="str">
        <f t="shared" si="6"/>
        <v>Fejl kode 20</v>
      </c>
      <c r="F392" t="s">
        <v>3306</v>
      </c>
      <c r="G392">
        <v>267863</v>
      </c>
      <c r="H392" t="s">
        <v>4545</v>
      </c>
      <c r="I392" t="s">
        <v>4546</v>
      </c>
      <c r="J392" t="s">
        <v>4479</v>
      </c>
      <c r="K392" t="s">
        <v>4547</v>
      </c>
      <c r="L392" t="s">
        <v>3309</v>
      </c>
    </row>
    <row r="393" spans="1:12" x14ac:dyDescent="0.45">
      <c r="A393" t="s">
        <v>4479</v>
      </c>
      <c r="B393">
        <v>785753</v>
      </c>
      <c r="C393" t="s">
        <v>4548</v>
      </c>
      <c r="D393" t="s">
        <v>41</v>
      </c>
      <c r="E393" t="str">
        <f t="shared" si="6"/>
        <v>Fejl kode 20</v>
      </c>
      <c r="F393" t="s">
        <v>3306</v>
      </c>
      <c r="G393">
        <v>267869</v>
      </c>
      <c r="H393" t="s">
        <v>4548</v>
      </c>
      <c r="I393" t="s">
        <v>4549</v>
      </c>
      <c r="J393" t="s">
        <v>4479</v>
      </c>
      <c r="K393" t="s">
        <v>4550</v>
      </c>
      <c r="L393" t="s">
        <v>3309</v>
      </c>
    </row>
    <row r="394" spans="1:12" x14ac:dyDescent="0.45">
      <c r="A394" t="s">
        <v>4479</v>
      </c>
      <c r="B394">
        <v>785748</v>
      </c>
      <c r="C394" t="s">
        <v>4551</v>
      </c>
      <c r="D394" t="s">
        <v>41</v>
      </c>
      <c r="E394" t="str">
        <f t="shared" si="6"/>
        <v>Fejl kode 20</v>
      </c>
      <c r="F394" t="s">
        <v>3306</v>
      </c>
      <c r="G394">
        <v>267870</v>
      </c>
      <c r="H394" t="s">
        <v>4551</v>
      </c>
      <c r="I394" t="s">
        <v>4552</v>
      </c>
      <c r="J394" t="s">
        <v>4479</v>
      </c>
      <c r="K394" t="s">
        <v>4553</v>
      </c>
      <c r="L394" t="s">
        <v>3309</v>
      </c>
    </row>
    <row r="395" spans="1:12" x14ac:dyDescent="0.45">
      <c r="A395" t="s">
        <v>4479</v>
      </c>
      <c r="B395">
        <v>785756</v>
      </c>
      <c r="C395" t="s">
        <v>4554</v>
      </c>
      <c r="D395" t="s">
        <v>41</v>
      </c>
      <c r="E395" t="str">
        <f t="shared" si="6"/>
        <v>Fejl kode 20</v>
      </c>
      <c r="F395" t="s">
        <v>3306</v>
      </c>
      <c r="G395">
        <v>267875</v>
      </c>
      <c r="H395" t="s">
        <v>4554</v>
      </c>
      <c r="I395" t="s">
        <v>4555</v>
      </c>
      <c r="J395" t="s">
        <v>4479</v>
      </c>
      <c r="K395" t="s">
        <v>4556</v>
      </c>
      <c r="L395" t="s">
        <v>3309</v>
      </c>
    </row>
    <row r="396" spans="1:12" x14ac:dyDescent="0.45">
      <c r="A396" t="s">
        <v>4479</v>
      </c>
      <c r="B396">
        <v>785757</v>
      </c>
      <c r="C396" t="s">
        <v>4557</v>
      </c>
      <c r="D396" t="s">
        <v>41</v>
      </c>
      <c r="E396" t="str">
        <f t="shared" si="6"/>
        <v>Fejl kode 20</v>
      </c>
      <c r="F396" t="s">
        <v>3306</v>
      </c>
      <c r="G396">
        <v>267876</v>
      </c>
      <c r="H396" t="s">
        <v>4557</v>
      </c>
      <c r="I396" t="s">
        <v>4558</v>
      </c>
      <c r="J396" t="s">
        <v>4479</v>
      </c>
      <c r="K396" t="s">
        <v>4559</v>
      </c>
      <c r="L396" t="s">
        <v>3309</v>
      </c>
    </row>
    <row r="397" spans="1:12" x14ac:dyDescent="0.45">
      <c r="A397" t="s">
        <v>4479</v>
      </c>
      <c r="B397">
        <v>785767</v>
      </c>
      <c r="C397" t="s">
        <v>4560</v>
      </c>
      <c r="D397" t="s">
        <v>41</v>
      </c>
      <c r="E397" t="str">
        <f t="shared" si="6"/>
        <v>Fejl kode 20</v>
      </c>
      <c r="F397" t="s">
        <v>3306</v>
      </c>
      <c r="G397">
        <v>267887</v>
      </c>
      <c r="H397" t="s">
        <v>4560</v>
      </c>
      <c r="I397" t="s">
        <v>4561</v>
      </c>
      <c r="J397" t="s">
        <v>4479</v>
      </c>
      <c r="K397" t="s">
        <v>4562</v>
      </c>
      <c r="L397" t="s">
        <v>3309</v>
      </c>
    </row>
    <row r="398" spans="1:12" x14ac:dyDescent="0.45">
      <c r="A398" t="s">
        <v>4479</v>
      </c>
      <c r="B398">
        <v>785768</v>
      </c>
      <c r="C398" t="s">
        <v>4563</v>
      </c>
      <c r="D398" t="s">
        <v>41</v>
      </c>
      <c r="E398" t="str">
        <f t="shared" si="6"/>
        <v>Fejl kode 20</v>
      </c>
      <c r="F398" t="s">
        <v>3306</v>
      </c>
      <c r="G398">
        <v>267888</v>
      </c>
      <c r="H398" t="s">
        <v>4563</v>
      </c>
      <c r="I398" t="s">
        <v>4564</v>
      </c>
      <c r="J398" t="s">
        <v>4479</v>
      </c>
      <c r="K398" t="s">
        <v>4565</v>
      </c>
      <c r="L398" t="s">
        <v>3309</v>
      </c>
    </row>
    <row r="399" spans="1:12" x14ac:dyDescent="0.45">
      <c r="A399" t="s">
        <v>4479</v>
      </c>
      <c r="B399">
        <v>785769</v>
      </c>
      <c r="C399" t="s">
        <v>4566</v>
      </c>
      <c r="D399" t="s">
        <v>41</v>
      </c>
      <c r="E399" t="str">
        <f t="shared" si="6"/>
        <v>Fejl kode 20</v>
      </c>
      <c r="F399" t="s">
        <v>3306</v>
      </c>
      <c r="G399">
        <v>267890</v>
      </c>
      <c r="H399" t="s">
        <v>4566</v>
      </c>
      <c r="I399" t="s">
        <v>4567</v>
      </c>
      <c r="J399" t="s">
        <v>4479</v>
      </c>
      <c r="K399" t="s">
        <v>4568</v>
      </c>
      <c r="L399" t="s">
        <v>3309</v>
      </c>
    </row>
    <row r="400" spans="1:12" s="4" customFormat="1" ht="21" x14ac:dyDescent="0.65">
      <c r="A400" t="s">
        <v>4479</v>
      </c>
      <c r="B400">
        <v>785781</v>
      </c>
      <c r="C400" t="s">
        <v>4569</v>
      </c>
      <c r="D400" t="s">
        <v>41</v>
      </c>
      <c r="E400" t="str">
        <f t="shared" si="6"/>
        <v>Fejl kode 20</v>
      </c>
      <c r="F400" t="s">
        <v>3306</v>
      </c>
      <c r="G400">
        <v>267902</v>
      </c>
      <c r="H400" t="s">
        <v>4569</v>
      </c>
      <c r="I400" t="s">
        <v>4570</v>
      </c>
      <c r="J400" t="s">
        <v>4479</v>
      </c>
      <c r="K400" t="s">
        <v>4571</v>
      </c>
      <c r="L400" t="s">
        <v>3309</v>
      </c>
    </row>
    <row r="401" spans="1:12" x14ac:dyDescent="0.45">
      <c r="A401" t="s">
        <v>4479</v>
      </c>
      <c r="B401">
        <v>785809</v>
      </c>
      <c r="C401" t="s">
        <v>4572</v>
      </c>
      <c r="D401" t="s">
        <v>41</v>
      </c>
      <c r="E401" t="str">
        <f t="shared" si="6"/>
        <v>Fejl kode 20</v>
      </c>
      <c r="F401" t="s">
        <v>3306</v>
      </c>
      <c r="G401">
        <v>267928</v>
      </c>
      <c r="H401" t="s">
        <v>4572</v>
      </c>
      <c r="I401" t="s">
        <v>4573</v>
      </c>
      <c r="J401" t="s">
        <v>4479</v>
      </c>
      <c r="K401" s="1">
        <v>42806.737256944441</v>
      </c>
      <c r="L401" t="s">
        <v>3309</v>
      </c>
    </row>
    <row r="402" spans="1:12" x14ac:dyDescent="0.45">
      <c r="A402" t="s">
        <v>4479</v>
      </c>
      <c r="B402">
        <v>785813</v>
      </c>
      <c r="C402" t="s">
        <v>4574</v>
      </c>
      <c r="D402" t="s">
        <v>41</v>
      </c>
      <c r="E402" t="str">
        <f t="shared" si="6"/>
        <v>Fejl kode 20</v>
      </c>
      <c r="F402" t="s">
        <v>3306</v>
      </c>
      <c r="G402">
        <v>267935</v>
      </c>
      <c r="H402" t="s">
        <v>4574</v>
      </c>
      <c r="I402" t="s">
        <v>4575</v>
      </c>
      <c r="J402" t="s">
        <v>4479</v>
      </c>
      <c r="K402" t="s">
        <v>4576</v>
      </c>
      <c r="L402" t="s">
        <v>3309</v>
      </c>
    </row>
    <row r="403" spans="1:12" x14ac:dyDescent="0.45">
      <c r="A403" t="s">
        <v>4479</v>
      </c>
      <c r="B403">
        <v>785812</v>
      </c>
      <c r="C403" t="s">
        <v>4577</v>
      </c>
      <c r="D403" t="s">
        <v>41</v>
      </c>
      <c r="E403" t="str">
        <f t="shared" si="6"/>
        <v>Fejl kode 20</v>
      </c>
      <c r="F403" t="s">
        <v>3306</v>
      </c>
      <c r="G403">
        <v>267937</v>
      </c>
      <c r="H403" t="s">
        <v>4577</v>
      </c>
      <c r="I403" t="s">
        <v>4578</v>
      </c>
      <c r="J403" t="s">
        <v>4479</v>
      </c>
      <c r="K403" t="s">
        <v>4579</v>
      </c>
      <c r="L403" t="s">
        <v>3309</v>
      </c>
    </row>
    <row r="404" spans="1:12" x14ac:dyDescent="0.45">
      <c r="A404" t="s">
        <v>4479</v>
      </c>
      <c r="B404">
        <v>785814</v>
      </c>
      <c r="C404" t="s">
        <v>4580</v>
      </c>
      <c r="D404" t="s">
        <v>41</v>
      </c>
      <c r="E404" t="str">
        <f t="shared" si="6"/>
        <v>Fejl kode 20</v>
      </c>
      <c r="F404" t="s">
        <v>3306</v>
      </c>
      <c r="G404">
        <v>267940</v>
      </c>
      <c r="H404" t="s">
        <v>4580</v>
      </c>
      <c r="I404" t="s">
        <v>4581</v>
      </c>
      <c r="J404" t="s">
        <v>4479</v>
      </c>
      <c r="K404" t="s">
        <v>4582</v>
      </c>
      <c r="L404" t="s">
        <v>3309</v>
      </c>
    </row>
    <row r="405" spans="1:12" x14ac:dyDescent="0.45">
      <c r="A405" t="s">
        <v>4479</v>
      </c>
      <c r="B405">
        <v>785849</v>
      </c>
      <c r="C405" t="s">
        <v>4583</v>
      </c>
      <c r="D405" t="s">
        <v>41</v>
      </c>
      <c r="E405" t="str">
        <f t="shared" si="6"/>
        <v>Fejl kode 20</v>
      </c>
      <c r="F405" t="s">
        <v>3306</v>
      </c>
      <c r="G405">
        <v>267999</v>
      </c>
      <c r="H405" t="s">
        <v>4583</v>
      </c>
      <c r="I405" t="s">
        <v>4584</v>
      </c>
      <c r="J405" t="s">
        <v>4479</v>
      </c>
      <c r="K405" t="s">
        <v>4585</v>
      </c>
      <c r="L405" t="s">
        <v>3309</v>
      </c>
    </row>
    <row r="406" spans="1:12" x14ac:dyDescent="0.45">
      <c r="A406" t="s">
        <v>4479</v>
      </c>
      <c r="B406">
        <v>786003</v>
      </c>
      <c r="C406" t="s">
        <v>4586</v>
      </c>
      <c r="D406" t="s">
        <v>41</v>
      </c>
      <c r="E406" t="str">
        <f t="shared" si="6"/>
        <v>Fejl kode 20</v>
      </c>
      <c r="F406" t="s">
        <v>3306</v>
      </c>
      <c r="G406">
        <v>268238</v>
      </c>
      <c r="H406" t="s">
        <v>4586</v>
      </c>
      <c r="I406" t="s">
        <v>4587</v>
      </c>
      <c r="J406" t="s">
        <v>4479</v>
      </c>
      <c r="K406" t="s">
        <v>4588</v>
      </c>
      <c r="L406" t="s">
        <v>3309</v>
      </c>
    </row>
    <row r="407" spans="1:12" x14ac:dyDescent="0.45">
      <c r="A407" t="s">
        <v>4479</v>
      </c>
      <c r="B407">
        <v>786005</v>
      </c>
      <c r="C407" t="s">
        <v>4589</v>
      </c>
      <c r="D407" t="s">
        <v>41</v>
      </c>
      <c r="E407" t="str">
        <f t="shared" si="6"/>
        <v>Fejl kode 20</v>
      </c>
      <c r="F407" t="s">
        <v>3306</v>
      </c>
      <c r="G407">
        <v>268240</v>
      </c>
      <c r="H407" t="s">
        <v>4589</v>
      </c>
      <c r="I407" t="s">
        <v>4590</v>
      </c>
      <c r="J407" t="s">
        <v>4479</v>
      </c>
      <c r="K407" s="1">
        <v>42867.492002314815</v>
      </c>
      <c r="L407" t="s">
        <v>3309</v>
      </c>
    </row>
    <row r="408" spans="1:12" x14ac:dyDescent="0.45">
      <c r="A408" t="s">
        <v>4479</v>
      </c>
      <c r="B408">
        <v>786008</v>
      </c>
      <c r="C408" t="s">
        <v>4591</v>
      </c>
      <c r="D408" t="s">
        <v>41</v>
      </c>
      <c r="E408" t="str">
        <f t="shared" si="6"/>
        <v>Fejl kode 20</v>
      </c>
      <c r="F408" t="s">
        <v>3306</v>
      </c>
      <c r="G408">
        <v>268248</v>
      </c>
      <c r="H408" t="s">
        <v>4591</v>
      </c>
      <c r="I408" t="s">
        <v>4592</v>
      </c>
      <c r="J408" t="s">
        <v>4479</v>
      </c>
      <c r="K408" t="s">
        <v>4593</v>
      </c>
      <c r="L408" t="s">
        <v>3309</v>
      </c>
    </row>
    <row r="409" spans="1:12" x14ac:dyDescent="0.45">
      <c r="A409" t="s">
        <v>4479</v>
      </c>
      <c r="B409">
        <v>786011</v>
      </c>
      <c r="C409" t="s">
        <v>4594</v>
      </c>
      <c r="D409" t="s">
        <v>4595</v>
      </c>
      <c r="E409" t="str">
        <f t="shared" si="6"/>
        <v>Fejl kode 50</v>
      </c>
      <c r="F409" t="s">
        <v>3306</v>
      </c>
      <c r="G409">
        <v>268251</v>
      </c>
      <c r="H409" t="s">
        <v>4594</v>
      </c>
      <c r="I409" t="s">
        <v>4596</v>
      </c>
      <c r="J409" t="s">
        <v>4479</v>
      </c>
      <c r="K409" t="s">
        <v>4597</v>
      </c>
      <c r="L409" t="s">
        <v>3309</v>
      </c>
    </row>
    <row r="410" spans="1:12" x14ac:dyDescent="0.45">
      <c r="A410" t="s">
        <v>4479</v>
      </c>
      <c r="B410">
        <v>786017</v>
      </c>
      <c r="C410" t="s">
        <v>4598</v>
      </c>
      <c r="D410" t="s">
        <v>41</v>
      </c>
      <c r="E410" t="str">
        <f t="shared" si="6"/>
        <v>Fejl kode 20</v>
      </c>
      <c r="F410" t="s">
        <v>3306</v>
      </c>
      <c r="G410">
        <v>268259</v>
      </c>
      <c r="H410" t="s">
        <v>4598</v>
      </c>
      <c r="I410" t="s">
        <v>4599</v>
      </c>
      <c r="J410" t="s">
        <v>4479</v>
      </c>
      <c r="K410" t="s">
        <v>4600</v>
      </c>
      <c r="L410" t="s">
        <v>3309</v>
      </c>
    </row>
    <row r="411" spans="1:12" x14ac:dyDescent="0.45">
      <c r="A411" t="s">
        <v>4479</v>
      </c>
      <c r="B411">
        <v>786154</v>
      </c>
      <c r="C411" t="s">
        <v>4601</v>
      </c>
      <c r="D411" t="s">
        <v>41</v>
      </c>
      <c r="E411" t="str">
        <f t="shared" si="6"/>
        <v>Fejl kode 20</v>
      </c>
      <c r="F411" t="s">
        <v>3306</v>
      </c>
      <c r="G411">
        <v>268465</v>
      </c>
      <c r="H411" t="s">
        <v>4601</v>
      </c>
      <c r="I411" t="s">
        <v>4602</v>
      </c>
      <c r="J411" t="s">
        <v>4479</v>
      </c>
      <c r="K411" s="1">
        <v>42928.398587962962</v>
      </c>
      <c r="L411" t="s">
        <v>3309</v>
      </c>
    </row>
    <row r="412" spans="1:12" x14ac:dyDescent="0.45">
      <c r="A412" t="s">
        <v>4479</v>
      </c>
      <c r="B412">
        <v>786159</v>
      </c>
      <c r="C412" t="s">
        <v>4603</v>
      </c>
      <c r="D412" t="s">
        <v>41</v>
      </c>
      <c r="E412" t="str">
        <f t="shared" si="6"/>
        <v>Fejl kode 20</v>
      </c>
      <c r="F412" t="s">
        <v>3306</v>
      </c>
      <c r="G412">
        <v>268470</v>
      </c>
      <c r="H412" t="s">
        <v>4603</v>
      </c>
      <c r="I412" t="s">
        <v>4604</v>
      </c>
      <c r="J412" t="s">
        <v>4479</v>
      </c>
      <c r="K412" t="s">
        <v>4605</v>
      </c>
      <c r="L412" t="s">
        <v>3309</v>
      </c>
    </row>
    <row r="413" spans="1:12" x14ac:dyDescent="0.45">
      <c r="A413" t="s">
        <v>4479</v>
      </c>
      <c r="B413">
        <v>786245</v>
      </c>
      <c r="C413" t="s">
        <v>4606</v>
      </c>
      <c r="D413" t="s">
        <v>41</v>
      </c>
      <c r="E413" t="str">
        <f t="shared" si="6"/>
        <v>Fejl kode 20</v>
      </c>
      <c r="F413" t="s">
        <v>3306</v>
      </c>
      <c r="G413">
        <v>268590</v>
      </c>
      <c r="H413" t="s">
        <v>4606</v>
      </c>
      <c r="I413" t="s">
        <v>4607</v>
      </c>
      <c r="J413" t="s">
        <v>4479</v>
      </c>
      <c r="K413" t="s">
        <v>4608</v>
      </c>
      <c r="L413" t="s">
        <v>3309</v>
      </c>
    </row>
    <row r="414" spans="1:12" x14ac:dyDescent="0.45">
      <c r="A414" t="s">
        <v>4479</v>
      </c>
      <c r="B414">
        <v>786264</v>
      </c>
      <c r="C414" t="s">
        <v>4609</v>
      </c>
      <c r="D414" t="s">
        <v>41</v>
      </c>
      <c r="E414" t="str">
        <f t="shared" si="6"/>
        <v>Fejl kode 20</v>
      </c>
      <c r="F414" t="s">
        <v>3306</v>
      </c>
      <c r="G414">
        <v>268614</v>
      </c>
      <c r="H414" t="s">
        <v>4609</v>
      </c>
      <c r="I414" s="2" t="s">
        <v>4610</v>
      </c>
      <c r="J414" t="s">
        <v>4479</v>
      </c>
      <c r="K414" t="s">
        <v>4611</v>
      </c>
      <c r="L414" t="s">
        <v>3309</v>
      </c>
    </row>
    <row r="415" spans="1:12" x14ac:dyDescent="0.45">
      <c r="A415" t="s">
        <v>4479</v>
      </c>
      <c r="B415">
        <v>786268</v>
      </c>
      <c r="C415" t="s">
        <v>4612</v>
      </c>
      <c r="D415" t="s">
        <v>41</v>
      </c>
      <c r="E415" t="str">
        <f t="shared" si="6"/>
        <v>Fejl kode 20</v>
      </c>
      <c r="F415" t="s">
        <v>3306</v>
      </c>
      <c r="G415">
        <v>268621</v>
      </c>
      <c r="H415" t="s">
        <v>4612</v>
      </c>
      <c r="I415" t="s">
        <v>4613</v>
      </c>
      <c r="J415" t="s">
        <v>4479</v>
      </c>
      <c r="K415" t="s">
        <v>4614</v>
      </c>
      <c r="L415" t="s">
        <v>3309</v>
      </c>
    </row>
    <row r="416" spans="1:12" x14ac:dyDescent="0.45">
      <c r="A416" t="s">
        <v>4479</v>
      </c>
      <c r="B416">
        <v>786301</v>
      </c>
      <c r="C416" t="s">
        <v>4615</v>
      </c>
      <c r="D416" t="s">
        <v>41</v>
      </c>
      <c r="E416" t="str">
        <f t="shared" si="6"/>
        <v>Fejl kode 20</v>
      </c>
      <c r="F416" t="s">
        <v>3306</v>
      </c>
      <c r="G416">
        <v>268660</v>
      </c>
      <c r="H416" t="s">
        <v>4615</v>
      </c>
      <c r="I416" t="s">
        <v>4616</v>
      </c>
      <c r="J416" t="s">
        <v>4479</v>
      </c>
      <c r="K416" t="s">
        <v>4617</v>
      </c>
      <c r="L416" t="s">
        <v>3309</v>
      </c>
    </row>
    <row r="417" spans="1:12" x14ac:dyDescent="0.45">
      <c r="A417" t="s">
        <v>4479</v>
      </c>
      <c r="B417">
        <v>786303</v>
      </c>
      <c r="C417" t="s">
        <v>4618</v>
      </c>
      <c r="D417" t="s">
        <v>41</v>
      </c>
      <c r="E417" t="str">
        <f t="shared" si="6"/>
        <v>Fejl kode 20</v>
      </c>
      <c r="F417" t="s">
        <v>3306</v>
      </c>
      <c r="G417">
        <v>268662</v>
      </c>
      <c r="H417" t="s">
        <v>4618</v>
      </c>
      <c r="I417" t="s">
        <v>4619</v>
      </c>
      <c r="J417" t="s">
        <v>4479</v>
      </c>
      <c r="K417" t="s">
        <v>4620</v>
      </c>
      <c r="L417" t="s">
        <v>3309</v>
      </c>
    </row>
    <row r="418" spans="1:12" x14ac:dyDescent="0.45">
      <c r="A418" t="s">
        <v>4479</v>
      </c>
      <c r="B418">
        <v>786307</v>
      </c>
      <c r="C418" t="s">
        <v>4621</v>
      </c>
      <c r="D418" t="s">
        <v>41</v>
      </c>
      <c r="E418" t="str">
        <f t="shared" si="6"/>
        <v>Fejl kode 20</v>
      </c>
      <c r="F418" t="s">
        <v>3306</v>
      </c>
      <c r="G418">
        <v>268669</v>
      </c>
      <c r="H418" t="s">
        <v>4621</v>
      </c>
      <c r="I418" t="s">
        <v>4622</v>
      </c>
      <c r="J418" t="s">
        <v>4479</v>
      </c>
      <c r="K418" t="s">
        <v>4623</v>
      </c>
      <c r="L418" t="s">
        <v>3309</v>
      </c>
    </row>
    <row r="419" spans="1:12" x14ac:dyDescent="0.45">
      <c r="A419" t="s">
        <v>4479</v>
      </c>
      <c r="B419">
        <v>786308</v>
      </c>
      <c r="C419" t="s">
        <v>4624</v>
      </c>
      <c r="D419" t="s">
        <v>41</v>
      </c>
      <c r="E419" t="str">
        <f t="shared" si="6"/>
        <v>Fejl kode 20</v>
      </c>
      <c r="F419" t="s">
        <v>3306</v>
      </c>
      <c r="G419">
        <v>268672</v>
      </c>
      <c r="H419" t="s">
        <v>4624</v>
      </c>
      <c r="I419" t="s">
        <v>4625</v>
      </c>
      <c r="J419" t="s">
        <v>4479</v>
      </c>
      <c r="K419" t="s">
        <v>4626</v>
      </c>
      <c r="L419" t="s">
        <v>3309</v>
      </c>
    </row>
    <row r="420" spans="1:12" x14ac:dyDescent="0.45">
      <c r="A420" t="s">
        <v>4479</v>
      </c>
      <c r="B420">
        <v>786332</v>
      </c>
      <c r="C420" t="s">
        <v>4627</v>
      </c>
      <c r="D420" t="s">
        <v>41</v>
      </c>
      <c r="E420" t="str">
        <f t="shared" si="6"/>
        <v>Fejl kode 20</v>
      </c>
      <c r="F420" t="s">
        <v>3306</v>
      </c>
      <c r="G420">
        <v>268689</v>
      </c>
      <c r="H420" t="s">
        <v>4627</v>
      </c>
      <c r="I420" t="s">
        <v>4628</v>
      </c>
      <c r="J420" t="s">
        <v>4479</v>
      </c>
      <c r="K420" t="s">
        <v>4629</v>
      </c>
      <c r="L420" t="s">
        <v>3309</v>
      </c>
    </row>
    <row r="421" spans="1:12" x14ac:dyDescent="0.45">
      <c r="A421" t="s">
        <v>4479</v>
      </c>
      <c r="B421">
        <v>786370</v>
      </c>
      <c r="C421" t="s">
        <v>4630</v>
      </c>
      <c r="D421" t="s">
        <v>41</v>
      </c>
      <c r="E421" t="str">
        <f t="shared" si="6"/>
        <v>Fejl kode 20</v>
      </c>
      <c r="F421" t="s">
        <v>3306</v>
      </c>
      <c r="G421">
        <v>268727</v>
      </c>
      <c r="H421" t="s">
        <v>4630</v>
      </c>
      <c r="I421" s="2" t="s">
        <v>4631</v>
      </c>
      <c r="J421" t="s">
        <v>4479</v>
      </c>
      <c r="K421" t="s">
        <v>4632</v>
      </c>
      <c r="L421" t="s">
        <v>3309</v>
      </c>
    </row>
    <row r="422" spans="1:12" x14ac:dyDescent="0.45">
      <c r="A422" t="s">
        <v>4479</v>
      </c>
      <c r="B422">
        <v>786369</v>
      </c>
      <c r="C422" t="s">
        <v>4633</v>
      </c>
      <c r="D422" t="s">
        <v>41</v>
      </c>
      <c r="E422" t="str">
        <f t="shared" si="6"/>
        <v>Fejl kode 20</v>
      </c>
      <c r="F422" t="s">
        <v>3306</v>
      </c>
      <c r="G422">
        <v>268729</v>
      </c>
      <c r="H422" t="s">
        <v>4633</v>
      </c>
      <c r="I422" t="s">
        <v>4634</v>
      </c>
      <c r="J422" t="s">
        <v>4479</v>
      </c>
      <c r="K422" t="s">
        <v>4635</v>
      </c>
      <c r="L422" t="s">
        <v>3309</v>
      </c>
    </row>
    <row r="423" spans="1:12" x14ac:dyDescent="0.45">
      <c r="A423" t="s">
        <v>4479</v>
      </c>
      <c r="B423">
        <v>786375</v>
      </c>
      <c r="C423" t="s">
        <v>4636</v>
      </c>
      <c r="D423" t="s">
        <v>41</v>
      </c>
      <c r="E423" t="str">
        <f t="shared" si="6"/>
        <v>Fejl kode 20</v>
      </c>
      <c r="F423" t="s">
        <v>3306</v>
      </c>
      <c r="G423">
        <v>268735</v>
      </c>
      <c r="H423" t="s">
        <v>4636</v>
      </c>
      <c r="I423" t="s">
        <v>4637</v>
      </c>
      <c r="J423" t="s">
        <v>4479</v>
      </c>
      <c r="K423" t="s">
        <v>4638</v>
      </c>
      <c r="L423" t="s">
        <v>3309</v>
      </c>
    </row>
    <row r="424" spans="1:12" x14ac:dyDescent="0.45">
      <c r="A424" t="s">
        <v>4479</v>
      </c>
      <c r="B424">
        <v>786376</v>
      </c>
      <c r="C424" t="s">
        <v>4639</v>
      </c>
      <c r="D424" t="s">
        <v>41</v>
      </c>
      <c r="E424" t="str">
        <f t="shared" si="6"/>
        <v>Fejl kode 20</v>
      </c>
      <c r="F424" t="s">
        <v>3306</v>
      </c>
      <c r="G424">
        <v>268736</v>
      </c>
      <c r="H424" t="s">
        <v>4639</v>
      </c>
      <c r="I424" t="s">
        <v>4640</v>
      </c>
      <c r="J424" t="s">
        <v>4479</v>
      </c>
      <c r="K424" t="s">
        <v>4641</v>
      </c>
      <c r="L424" t="s">
        <v>3309</v>
      </c>
    </row>
    <row r="425" spans="1:12" x14ac:dyDescent="0.45">
      <c r="A425" t="s">
        <v>4479</v>
      </c>
      <c r="B425">
        <v>786377</v>
      </c>
      <c r="C425" t="s">
        <v>4642</v>
      </c>
      <c r="D425" t="s">
        <v>41</v>
      </c>
      <c r="E425" t="str">
        <f t="shared" si="6"/>
        <v>Fejl kode 20</v>
      </c>
      <c r="F425" t="s">
        <v>3306</v>
      </c>
      <c r="G425">
        <v>268737</v>
      </c>
      <c r="H425" t="s">
        <v>4642</v>
      </c>
      <c r="I425" t="s">
        <v>4643</v>
      </c>
      <c r="J425" t="s">
        <v>4479</v>
      </c>
      <c r="K425" t="s">
        <v>4644</v>
      </c>
      <c r="L425" t="s">
        <v>3309</v>
      </c>
    </row>
    <row r="426" spans="1:12" x14ac:dyDescent="0.45">
      <c r="A426" t="s">
        <v>4479</v>
      </c>
      <c r="B426">
        <v>786384</v>
      </c>
      <c r="C426" t="s">
        <v>4645</v>
      </c>
      <c r="D426" t="s">
        <v>41</v>
      </c>
      <c r="E426" t="str">
        <f t="shared" si="6"/>
        <v>Fejl kode 20</v>
      </c>
      <c r="F426" t="s">
        <v>3306</v>
      </c>
      <c r="G426">
        <v>268744</v>
      </c>
      <c r="H426" t="s">
        <v>4645</v>
      </c>
      <c r="I426" t="s">
        <v>4646</v>
      </c>
      <c r="J426" t="s">
        <v>4479</v>
      </c>
      <c r="K426" t="s">
        <v>4647</v>
      </c>
      <c r="L426" t="s">
        <v>3309</v>
      </c>
    </row>
    <row r="427" spans="1:12" x14ac:dyDescent="0.45">
      <c r="A427" t="s">
        <v>4479</v>
      </c>
      <c r="B427">
        <v>786400</v>
      </c>
      <c r="C427" t="s">
        <v>4648</v>
      </c>
      <c r="D427" t="s">
        <v>41</v>
      </c>
      <c r="E427" t="str">
        <f t="shared" si="6"/>
        <v>Fejl kode 20</v>
      </c>
      <c r="F427" t="s">
        <v>3306</v>
      </c>
      <c r="G427">
        <v>268762</v>
      </c>
      <c r="H427" t="s">
        <v>4648</v>
      </c>
      <c r="I427" t="s">
        <v>4649</v>
      </c>
      <c r="J427" t="s">
        <v>4479</v>
      </c>
      <c r="K427" t="s">
        <v>4650</v>
      </c>
      <c r="L427" t="s">
        <v>3309</v>
      </c>
    </row>
    <row r="428" spans="1:12" x14ac:dyDescent="0.45">
      <c r="A428" t="s">
        <v>4479</v>
      </c>
      <c r="B428">
        <v>786402</v>
      </c>
      <c r="C428" t="s">
        <v>4651</v>
      </c>
      <c r="D428" t="s">
        <v>41</v>
      </c>
      <c r="E428" t="str">
        <f t="shared" si="6"/>
        <v>Fejl kode 20</v>
      </c>
      <c r="F428" t="s">
        <v>3306</v>
      </c>
      <c r="G428">
        <v>268763</v>
      </c>
      <c r="H428" t="s">
        <v>4651</v>
      </c>
      <c r="I428" t="s">
        <v>4652</v>
      </c>
      <c r="J428" t="s">
        <v>4479</v>
      </c>
      <c r="K428" t="s">
        <v>4653</v>
      </c>
      <c r="L428" t="s">
        <v>3309</v>
      </c>
    </row>
    <row r="429" spans="1:12" x14ac:dyDescent="0.45">
      <c r="A429" t="s">
        <v>4479</v>
      </c>
      <c r="B429">
        <v>786401</v>
      </c>
      <c r="C429" t="s">
        <v>4654</v>
      </c>
      <c r="D429" t="s">
        <v>41</v>
      </c>
      <c r="E429" t="str">
        <f t="shared" si="6"/>
        <v>Fejl kode 20</v>
      </c>
      <c r="F429" t="s">
        <v>3306</v>
      </c>
      <c r="G429">
        <v>268764</v>
      </c>
      <c r="H429" t="s">
        <v>4654</v>
      </c>
      <c r="I429" t="s">
        <v>4655</v>
      </c>
      <c r="J429" t="s">
        <v>4479</v>
      </c>
      <c r="K429" t="s">
        <v>4656</v>
      </c>
      <c r="L429" t="s">
        <v>3309</v>
      </c>
    </row>
    <row r="430" spans="1:12" x14ac:dyDescent="0.45">
      <c r="A430" t="s">
        <v>4479</v>
      </c>
      <c r="B430">
        <v>786410</v>
      </c>
      <c r="C430" t="s">
        <v>4657</v>
      </c>
      <c r="D430" t="s">
        <v>41</v>
      </c>
      <c r="E430" t="str">
        <f t="shared" si="6"/>
        <v>Fejl kode 20</v>
      </c>
      <c r="F430" t="s">
        <v>3306</v>
      </c>
      <c r="G430">
        <v>268771</v>
      </c>
      <c r="H430" t="s">
        <v>4657</v>
      </c>
      <c r="I430" t="s">
        <v>4658</v>
      </c>
      <c r="J430" t="s">
        <v>4479</v>
      </c>
      <c r="K430" t="s">
        <v>4659</v>
      </c>
      <c r="L430" t="s">
        <v>3309</v>
      </c>
    </row>
    <row r="431" spans="1:12" x14ac:dyDescent="0.45">
      <c r="A431" t="s">
        <v>4479</v>
      </c>
      <c r="B431">
        <v>786415</v>
      </c>
      <c r="C431" t="s">
        <v>4660</v>
      </c>
      <c r="D431" t="s">
        <v>41</v>
      </c>
      <c r="E431" t="str">
        <f t="shared" si="6"/>
        <v>Fejl kode 20</v>
      </c>
      <c r="F431" t="s">
        <v>3306</v>
      </c>
      <c r="G431">
        <v>268776</v>
      </c>
      <c r="H431" t="s">
        <v>4660</v>
      </c>
      <c r="I431" t="s">
        <v>4661</v>
      </c>
      <c r="J431" t="s">
        <v>4479</v>
      </c>
      <c r="K431" t="s">
        <v>4662</v>
      </c>
      <c r="L431" t="s">
        <v>3309</v>
      </c>
    </row>
    <row r="432" spans="1:12" x14ac:dyDescent="0.45">
      <c r="A432" t="s">
        <v>4479</v>
      </c>
      <c r="B432">
        <v>786432</v>
      </c>
      <c r="C432" t="s">
        <v>4663</v>
      </c>
      <c r="D432" t="s">
        <v>41</v>
      </c>
      <c r="E432" t="str">
        <f t="shared" si="6"/>
        <v>Fejl kode 20</v>
      </c>
      <c r="F432" t="s">
        <v>3306</v>
      </c>
      <c r="G432">
        <v>268795</v>
      </c>
      <c r="H432" t="s">
        <v>4663</v>
      </c>
      <c r="I432" t="s">
        <v>4664</v>
      </c>
      <c r="J432" t="s">
        <v>4479</v>
      </c>
      <c r="K432" t="s">
        <v>4665</v>
      </c>
      <c r="L432" t="s">
        <v>3309</v>
      </c>
    </row>
    <row r="433" spans="1:12" x14ac:dyDescent="0.45">
      <c r="A433" t="s">
        <v>4479</v>
      </c>
      <c r="B433">
        <v>786438</v>
      </c>
      <c r="C433" t="s">
        <v>4666</v>
      </c>
      <c r="D433" t="s">
        <v>41</v>
      </c>
      <c r="E433" t="str">
        <f t="shared" si="6"/>
        <v>Fejl kode 20</v>
      </c>
      <c r="F433" t="s">
        <v>3306</v>
      </c>
      <c r="G433">
        <v>268802</v>
      </c>
      <c r="H433" t="s">
        <v>4666</v>
      </c>
      <c r="I433" t="s">
        <v>4667</v>
      </c>
      <c r="J433" t="s">
        <v>4479</v>
      </c>
      <c r="K433" t="s">
        <v>4668</v>
      </c>
      <c r="L433" t="s">
        <v>3309</v>
      </c>
    </row>
    <row r="434" spans="1:12" x14ac:dyDescent="0.45">
      <c r="A434" t="s">
        <v>4479</v>
      </c>
      <c r="B434">
        <v>786487</v>
      </c>
      <c r="C434" t="s">
        <v>4669</v>
      </c>
      <c r="D434" t="s">
        <v>41</v>
      </c>
      <c r="E434" t="str">
        <f t="shared" si="6"/>
        <v>Fejl kode 20</v>
      </c>
      <c r="F434" t="s">
        <v>3306</v>
      </c>
      <c r="G434">
        <v>268859</v>
      </c>
      <c r="H434" t="s">
        <v>4669</v>
      </c>
      <c r="I434" t="s">
        <v>4670</v>
      </c>
      <c r="J434" t="s">
        <v>4479</v>
      </c>
      <c r="K434" t="s">
        <v>4671</v>
      </c>
      <c r="L434" t="s">
        <v>3309</v>
      </c>
    </row>
    <row r="435" spans="1:12" x14ac:dyDescent="0.45">
      <c r="A435" t="s">
        <v>4479</v>
      </c>
      <c r="B435">
        <v>786496</v>
      </c>
      <c r="C435" t="s">
        <v>4672</v>
      </c>
      <c r="D435" t="s">
        <v>41</v>
      </c>
      <c r="E435" t="str">
        <f t="shared" si="6"/>
        <v>Fejl kode 20</v>
      </c>
      <c r="F435" t="s">
        <v>3306</v>
      </c>
      <c r="G435">
        <v>268872</v>
      </c>
      <c r="H435" t="s">
        <v>4672</v>
      </c>
      <c r="I435" t="s">
        <v>4673</v>
      </c>
      <c r="J435" t="s">
        <v>4479</v>
      </c>
      <c r="K435" t="s">
        <v>4674</v>
      </c>
      <c r="L435" t="s">
        <v>3309</v>
      </c>
    </row>
    <row r="436" spans="1:12" x14ac:dyDescent="0.45">
      <c r="A436" t="s">
        <v>4479</v>
      </c>
      <c r="B436">
        <v>786511</v>
      </c>
      <c r="C436" t="s">
        <v>4675</v>
      </c>
      <c r="D436" t="s">
        <v>41</v>
      </c>
      <c r="E436" t="str">
        <f t="shared" si="6"/>
        <v>Fejl kode 20</v>
      </c>
      <c r="F436" t="s">
        <v>3306</v>
      </c>
      <c r="G436">
        <v>268888</v>
      </c>
      <c r="H436" t="s">
        <v>4675</v>
      </c>
      <c r="I436" t="s">
        <v>4676</v>
      </c>
      <c r="J436" t="s">
        <v>4479</v>
      </c>
      <c r="K436" t="s">
        <v>4677</v>
      </c>
      <c r="L436" t="s">
        <v>3309</v>
      </c>
    </row>
    <row r="437" spans="1:12" x14ac:dyDescent="0.45">
      <c r="A437" t="s">
        <v>4479</v>
      </c>
      <c r="B437">
        <v>786514</v>
      </c>
      <c r="C437" t="s">
        <v>4678</v>
      </c>
      <c r="D437" t="s">
        <v>41</v>
      </c>
      <c r="E437" t="str">
        <f t="shared" si="6"/>
        <v>Fejl kode 20</v>
      </c>
      <c r="F437" t="s">
        <v>3306</v>
      </c>
      <c r="G437">
        <v>268890</v>
      </c>
      <c r="H437" t="s">
        <v>4678</v>
      </c>
      <c r="I437" t="s">
        <v>4679</v>
      </c>
      <c r="J437" t="s">
        <v>4479</v>
      </c>
      <c r="K437" t="s">
        <v>4680</v>
      </c>
      <c r="L437" t="s">
        <v>3309</v>
      </c>
    </row>
    <row r="438" spans="1:12" x14ac:dyDescent="0.45">
      <c r="A438" t="s">
        <v>4479</v>
      </c>
      <c r="B438">
        <v>786513</v>
      </c>
      <c r="C438" t="s">
        <v>4681</v>
      </c>
      <c r="D438" t="s">
        <v>41</v>
      </c>
      <c r="E438" t="str">
        <f t="shared" si="6"/>
        <v>Fejl kode 20</v>
      </c>
      <c r="F438" t="s">
        <v>3306</v>
      </c>
      <c r="G438">
        <v>268891</v>
      </c>
      <c r="H438" t="s">
        <v>4681</v>
      </c>
      <c r="I438" t="s">
        <v>4682</v>
      </c>
      <c r="J438" t="s">
        <v>4479</v>
      </c>
      <c r="K438" t="s">
        <v>4683</v>
      </c>
      <c r="L438" t="s">
        <v>3309</v>
      </c>
    </row>
    <row r="439" spans="1:12" x14ac:dyDescent="0.45">
      <c r="A439" t="s">
        <v>4479</v>
      </c>
      <c r="B439">
        <v>786527</v>
      </c>
      <c r="C439" t="s">
        <v>4684</v>
      </c>
      <c r="D439" t="s">
        <v>41</v>
      </c>
      <c r="E439" t="str">
        <f t="shared" si="6"/>
        <v>Fejl kode 20</v>
      </c>
      <c r="F439" t="s">
        <v>3306</v>
      </c>
      <c r="G439">
        <v>268909</v>
      </c>
      <c r="H439" t="s">
        <v>4684</v>
      </c>
      <c r="I439" t="s">
        <v>4685</v>
      </c>
      <c r="J439" t="s">
        <v>4479</v>
      </c>
      <c r="K439" t="s">
        <v>4686</v>
      </c>
      <c r="L439" t="s">
        <v>3309</v>
      </c>
    </row>
    <row r="440" spans="1:12" x14ac:dyDescent="0.45">
      <c r="A440" t="s">
        <v>4479</v>
      </c>
      <c r="B440">
        <v>786534</v>
      </c>
      <c r="C440" t="s">
        <v>4687</v>
      </c>
      <c r="D440" t="s">
        <v>41</v>
      </c>
      <c r="E440" t="str">
        <f t="shared" si="6"/>
        <v>Fejl kode 20</v>
      </c>
      <c r="F440" t="s">
        <v>3306</v>
      </c>
      <c r="G440">
        <v>268917</v>
      </c>
      <c r="H440" t="s">
        <v>4687</v>
      </c>
      <c r="I440" t="s">
        <v>4688</v>
      </c>
      <c r="J440" t="s">
        <v>4479</v>
      </c>
      <c r="K440" t="s">
        <v>4689</v>
      </c>
      <c r="L440" t="s">
        <v>3309</v>
      </c>
    </row>
    <row r="441" spans="1:12" x14ac:dyDescent="0.45">
      <c r="A441" t="s">
        <v>4479</v>
      </c>
      <c r="B441">
        <v>786552</v>
      </c>
      <c r="C441" t="s">
        <v>4690</v>
      </c>
      <c r="D441" t="s">
        <v>41</v>
      </c>
      <c r="E441" t="str">
        <f t="shared" si="6"/>
        <v>Fejl kode 20</v>
      </c>
      <c r="F441" t="s">
        <v>3306</v>
      </c>
      <c r="G441">
        <v>268936</v>
      </c>
      <c r="H441" t="s">
        <v>4690</v>
      </c>
      <c r="I441" t="s">
        <v>4691</v>
      </c>
      <c r="J441" t="s">
        <v>4479</v>
      </c>
      <c r="K441" t="s">
        <v>4692</v>
      </c>
      <c r="L441" t="s">
        <v>3309</v>
      </c>
    </row>
    <row r="442" spans="1:12" x14ac:dyDescent="0.45">
      <c r="A442" t="s">
        <v>4479</v>
      </c>
      <c r="B442">
        <v>786589</v>
      </c>
      <c r="C442" t="s">
        <v>4693</v>
      </c>
      <c r="D442" t="s">
        <v>41</v>
      </c>
      <c r="E442" t="str">
        <f t="shared" si="6"/>
        <v>Fejl kode 20</v>
      </c>
      <c r="F442" t="s">
        <v>3306</v>
      </c>
      <c r="G442">
        <v>268983</v>
      </c>
      <c r="H442" t="s">
        <v>4693</v>
      </c>
      <c r="I442" t="s">
        <v>4694</v>
      </c>
      <c r="J442" t="s">
        <v>4479</v>
      </c>
      <c r="K442" t="s">
        <v>4695</v>
      </c>
      <c r="L442" t="s">
        <v>3309</v>
      </c>
    </row>
    <row r="443" spans="1:12" x14ac:dyDescent="0.45">
      <c r="A443" t="s">
        <v>4479</v>
      </c>
      <c r="B443">
        <v>786592</v>
      </c>
      <c r="C443" t="s">
        <v>4696</v>
      </c>
      <c r="D443" t="s">
        <v>41</v>
      </c>
      <c r="E443" t="str">
        <f t="shared" si="6"/>
        <v>Fejl kode 20</v>
      </c>
      <c r="F443" t="s">
        <v>3306</v>
      </c>
      <c r="G443">
        <v>268986</v>
      </c>
      <c r="H443" t="s">
        <v>4696</v>
      </c>
      <c r="I443" t="s">
        <v>4697</v>
      </c>
      <c r="J443" t="s">
        <v>4479</v>
      </c>
      <c r="K443" t="s">
        <v>4698</v>
      </c>
      <c r="L443" t="s">
        <v>3309</v>
      </c>
    </row>
    <row r="444" spans="1:12" x14ac:dyDescent="0.45">
      <c r="A444" t="s">
        <v>4479</v>
      </c>
      <c r="B444">
        <v>786598</v>
      </c>
      <c r="C444" t="s">
        <v>4699</v>
      </c>
      <c r="D444" t="s">
        <v>41</v>
      </c>
      <c r="E444" t="str">
        <f t="shared" si="6"/>
        <v>Fejl kode 20</v>
      </c>
      <c r="F444" t="s">
        <v>3306</v>
      </c>
      <c r="G444">
        <v>268994</v>
      </c>
      <c r="H444" t="s">
        <v>4699</v>
      </c>
      <c r="I444" t="s">
        <v>4700</v>
      </c>
      <c r="J444" t="s">
        <v>4479</v>
      </c>
      <c r="K444" t="s">
        <v>4701</v>
      </c>
      <c r="L444" t="s">
        <v>3309</v>
      </c>
    </row>
    <row r="445" spans="1:12" x14ac:dyDescent="0.45">
      <c r="A445" t="s">
        <v>4479</v>
      </c>
      <c r="B445">
        <v>786601</v>
      </c>
      <c r="C445" t="s">
        <v>4702</v>
      </c>
      <c r="D445" t="s">
        <v>41</v>
      </c>
      <c r="E445" t="str">
        <f t="shared" si="6"/>
        <v>Fejl kode 20</v>
      </c>
      <c r="F445" t="s">
        <v>3306</v>
      </c>
      <c r="G445">
        <v>269001</v>
      </c>
      <c r="H445" t="s">
        <v>4702</v>
      </c>
      <c r="I445" t="s">
        <v>4703</v>
      </c>
      <c r="J445" t="s">
        <v>4479</v>
      </c>
      <c r="K445" t="s">
        <v>4704</v>
      </c>
      <c r="L445" t="s">
        <v>3309</v>
      </c>
    </row>
    <row r="446" spans="1:12" x14ac:dyDescent="0.45">
      <c r="A446" t="s">
        <v>4479</v>
      </c>
      <c r="B446">
        <v>786610</v>
      </c>
      <c r="C446" t="s">
        <v>4705</v>
      </c>
      <c r="D446" t="s">
        <v>41</v>
      </c>
      <c r="E446" t="str">
        <f t="shared" si="6"/>
        <v>Fejl kode 20</v>
      </c>
      <c r="F446" t="s">
        <v>3306</v>
      </c>
      <c r="G446">
        <v>269017</v>
      </c>
      <c r="H446" t="s">
        <v>4705</v>
      </c>
      <c r="I446" t="s">
        <v>4706</v>
      </c>
      <c r="J446" t="s">
        <v>4479</v>
      </c>
      <c r="K446" t="s">
        <v>4707</v>
      </c>
      <c r="L446" t="s">
        <v>3309</v>
      </c>
    </row>
    <row r="447" spans="1:12" x14ac:dyDescent="0.45">
      <c r="A447" t="s">
        <v>4479</v>
      </c>
      <c r="B447">
        <v>786687</v>
      </c>
      <c r="C447" t="s">
        <v>4708</v>
      </c>
      <c r="D447" t="s">
        <v>41</v>
      </c>
      <c r="E447" t="str">
        <f t="shared" si="6"/>
        <v>Fejl kode 20</v>
      </c>
      <c r="F447" t="s">
        <v>3306</v>
      </c>
      <c r="G447">
        <v>269073</v>
      </c>
      <c r="H447" t="s">
        <v>4708</v>
      </c>
      <c r="I447" t="s">
        <v>4709</v>
      </c>
      <c r="J447" t="s">
        <v>4479</v>
      </c>
      <c r="K447" s="1">
        <v>42928.398449074077</v>
      </c>
      <c r="L447" t="s">
        <v>3309</v>
      </c>
    </row>
    <row r="448" spans="1:12" x14ac:dyDescent="0.45">
      <c r="A448" t="s">
        <v>4479</v>
      </c>
      <c r="B448">
        <v>786688</v>
      </c>
      <c r="C448" t="s">
        <v>4710</v>
      </c>
      <c r="D448" t="s">
        <v>41</v>
      </c>
      <c r="E448" t="str">
        <f t="shared" si="6"/>
        <v>Fejl kode 20</v>
      </c>
      <c r="F448" t="s">
        <v>3306</v>
      </c>
      <c r="G448">
        <v>269074</v>
      </c>
      <c r="H448" t="s">
        <v>4710</v>
      </c>
      <c r="I448" s="2" t="s">
        <v>4711</v>
      </c>
      <c r="J448" t="s">
        <v>4479</v>
      </c>
      <c r="K448" t="s">
        <v>4712</v>
      </c>
      <c r="L448" t="s">
        <v>3309</v>
      </c>
    </row>
    <row r="449" spans="1:12" x14ac:dyDescent="0.45">
      <c r="A449" t="s">
        <v>4479</v>
      </c>
      <c r="B449">
        <v>786736</v>
      </c>
      <c r="C449" t="s">
        <v>4713</v>
      </c>
      <c r="D449" t="s">
        <v>41</v>
      </c>
      <c r="E449" t="str">
        <f t="shared" si="6"/>
        <v>Fejl kode 20</v>
      </c>
      <c r="F449" t="s">
        <v>3306</v>
      </c>
      <c r="G449">
        <v>269126</v>
      </c>
      <c r="H449" t="s">
        <v>4713</v>
      </c>
      <c r="I449" t="s">
        <v>4714</v>
      </c>
      <c r="J449" t="s">
        <v>4479</v>
      </c>
      <c r="K449" s="1">
        <v>42867.51053240741</v>
      </c>
      <c r="L449" t="s">
        <v>3309</v>
      </c>
    </row>
    <row r="450" spans="1:12" x14ac:dyDescent="0.45">
      <c r="A450" t="s">
        <v>4479</v>
      </c>
      <c r="B450">
        <v>786756</v>
      </c>
      <c r="C450" t="s">
        <v>4715</v>
      </c>
      <c r="D450" t="s">
        <v>41</v>
      </c>
      <c r="E450" t="str">
        <f t="shared" ref="E450:E513" si="7">LEFTB(D450,12)</f>
        <v>Fejl kode 20</v>
      </c>
      <c r="F450" t="s">
        <v>3306</v>
      </c>
      <c r="G450">
        <v>269145</v>
      </c>
      <c r="H450" t="s">
        <v>4715</v>
      </c>
      <c r="I450" t="s">
        <v>4716</v>
      </c>
      <c r="J450" t="s">
        <v>4479</v>
      </c>
      <c r="K450" t="s">
        <v>4717</v>
      </c>
      <c r="L450" t="s">
        <v>3309</v>
      </c>
    </row>
    <row r="451" spans="1:12" x14ac:dyDescent="0.45">
      <c r="A451" t="s">
        <v>4479</v>
      </c>
      <c r="B451">
        <v>787219</v>
      </c>
      <c r="C451" t="s">
        <v>4718</v>
      </c>
      <c r="D451" t="s">
        <v>41</v>
      </c>
      <c r="E451" t="str">
        <f t="shared" si="7"/>
        <v>Fejl kode 20</v>
      </c>
      <c r="F451" t="s">
        <v>3306</v>
      </c>
      <c r="G451">
        <v>269581</v>
      </c>
      <c r="H451" t="s">
        <v>4718</v>
      </c>
      <c r="I451" t="s">
        <v>4719</v>
      </c>
      <c r="J451" t="s">
        <v>4479</v>
      </c>
      <c r="K451" t="s">
        <v>4720</v>
      </c>
      <c r="L451" t="s">
        <v>3309</v>
      </c>
    </row>
    <row r="452" spans="1:12" x14ac:dyDescent="0.45">
      <c r="A452" t="s">
        <v>4479</v>
      </c>
      <c r="B452">
        <v>817505</v>
      </c>
      <c r="C452" t="s">
        <v>4721</v>
      </c>
      <c r="D452" t="s">
        <v>41</v>
      </c>
      <c r="E452" t="str">
        <f t="shared" si="7"/>
        <v>Fejl kode 20</v>
      </c>
      <c r="F452" t="s">
        <v>3306</v>
      </c>
      <c r="G452">
        <v>279583</v>
      </c>
      <c r="H452" t="s">
        <v>4721</v>
      </c>
      <c r="I452" t="s">
        <v>4722</v>
      </c>
      <c r="J452" t="s">
        <v>4479</v>
      </c>
      <c r="K452" t="s">
        <v>4723</v>
      </c>
      <c r="L452" t="s">
        <v>3309</v>
      </c>
    </row>
    <row r="453" spans="1:12" x14ac:dyDescent="0.45">
      <c r="A453" t="s">
        <v>4479</v>
      </c>
      <c r="B453">
        <v>817529</v>
      </c>
      <c r="C453" s="2" t="s">
        <v>4724</v>
      </c>
      <c r="D453" t="s">
        <v>41</v>
      </c>
      <c r="E453" t="str">
        <f t="shared" si="7"/>
        <v>Fejl kode 20</v>
      </c>
      <c r="F453" t="s">
        <v>3306</v>
      </c>
      <c r="G453">
        <v>279610</v>
      </c>
      <c r="H453" s="2" t="s">
        <v>4724</v>
      </c>
      <c r="I453" t="s">
        <v>4725</v>
      </c>
      <c r="J453" t="s">
        <v>4479</v>
      </c>
      <c r="K453" t="s">
        <v>4726</v>
      </c>
      <c r="L453" t="s">
        <v>3309</v>
      </c>
    </row>
    <row r="454" spans="1:12" x14ac:dyDescent="0.45">
      <c r="A454" t="s">
        <v>4479</v>
      </c>
      <c r="B454">
        <v>817852</v>
      </c>
      <c r="C454" t="s">
        <v>4727</v>
      </c>
      <c r="D454" t="s">
        <v>41</v>
      </c>
      <c r="E454" t="str">
        <f t="shared" si="7"/>
        <v>Fejl kode 20</v>
      </c>
      <c r="F454" t="s">
        <v>3306</v>
      </c>
      <c r="G454">
        <v>279840</v>
      </c>
      <c r="H454" t="s">
        <v>4727</v>
      </c>
      <c r="I454" t="s">
        <v>4728</v>
      </c>
      <c r="J454" t="s">
        <v>4479</v>
      </c>
      <c r="K454" s="1">
        <v>43446.457233796296</v>
      </c>
      <c r="L454" t="s">
        <v>3309</v>
      </c>
    </row>
    <row r="455" spans="1:12" x14ac:dyDescent="0.45">
      <c r="A455" t="s">
        <v>4479</v>
      </c>
      <c r="B455">
        <v>818099</v>
      </c>
      <c r="C455" t="s">
        <v>4729</v>
      </c>
      <c r="D455" t="s">
        <v>41</v>
      </c>
      <c r="E455" t="str">
        <f t="shared" si="7"/>
        <v>Fejl kode 20</v>
      </c>
      <c r="F455" t="s">
        <v>3306</v>
      </c>
      <c r="G455">
        <v>280074</v>
      </c>
      <c r="H455" t="s">
        <v>4729</v>
      </c>
      <c r="I455" t="s">
        <v>4730</v>
      </c>
      <c r="J455" t="s">
        <v>4479</v>
      </c>
      <c r="K455" s="1">
        <v>43259.624143518522</v>
      </c>
      <c r="L455" t="s">
        <v>3309</v>
      </c>
    </row>
    <row r="456" spans="1:12" x14ac:dyDescent="0.45">
      <c r="A456" t="s">
        <v>4479</v>
      </c>
      <c r="B456">
        <v>818165</v>
      </c>
      <c r="C456" t="s">
        <v>4731</v>
      </c>
      <c r="D456" t="s">
        <v>41</v>
      </c>
      <c r="E456" t="str">
        <f t="shared" si="7"/>
        <v>Fejl kode 20</v>
      </c>
      <c r="F456" t="s">
        <v>3306</v>
      </c>
      <c r="G456">
        <v>280157</v>
      </c>
      <c r="H456" t="s">
        <v>4731</v>
      </c>
      <c r="I456" t="s">
        <v>4732</v>
      </c>
      <c r="J456" t="s">
        <v>4479</v>
      </c>
      <c r="K456" t="s">
        <v>4733</v>
      </c>
      <c r="L456" t="s">
        <v>3309</v>
      </c>
    </row>
    <row r="457" spans="1:12" x14ac:dyDescent="0.45">
      <c r="A457" t="s">
        <v>4479</v>
      </c>
      <c r="B457">
        <v>818178</v>
      </c>
      <c r="C457" t="s">
        <v>4734</v>
      </c>
      <c r="D457" t="s">
        <v>41</v>
      </c>
      <c r="E457" t="str">
        <f t="shared" si="7"/>
        <v>Fejl kode 20</v>
      </c>
      <c r="F457" t="s">
        <v>3306</v>
      </c>
      <c r="G457">
        <v>280171</v>
      </c>
      <c r="H457" t="s">
        <v>4734</v>
      </c>
      <c r="I457" t="s">
        <v>4735</v>
      </c>
      <c r="J457" t="s">
        <v>4479</v>
      </c>
      <c r="K457" t="s">
        <v>4736</v>
      </c>
      <c r="L457" t="s">
        <v>3309</v>
      </c>
    </row>
    <row r="458" spans="1:12" x14ac:dyDescent="0.45">
      <c r="A458" t="s">
        <v>4479</v>
      </c>
      <c r="B458">
        <v>818253</v>
      </c>
      <c r="C458" t="s">
        <v>4737</v>
      </c>
      <c r="D458" t="s">
        <v>4738</v>
      </c>
      <c r="E458" t="str">
        <f t="shared" si="7"/>
        <v>Fejl kode 50</v>
      </c>
      <c r="F458" t="s">
        <v>3306</v>
      </c>
      <c r="G458">
        <v>280264</v>
      </c>
      <c r="H458" t="s">
        <v>4737</v>
      </c>
      <c r="I458" t="s">
        <v>4739</v>
      </c>
      <c r="J458" t="s">
        <v>4479</v>
      </c>
      <c r="K458" t="s">
        <v>4740</v>
      </c>
      <c r="L458" t="s">
        <v>3309</v>
      </c>
    </row>
    <row r="459" spans="1:12" x14ac:dyDescent="0.45">
      <c r="A459" t="s">
        <v>4479</v>
      </c>
      <c r="B459">
        <v>842602</v>
      </c>
      <c r="C459" t="s">
        <v>4741</v>
      </c>
      <c r="D459" t="s">
        <v>4742</v>
      </c>
      <c r="E459" t="str">
        <f t="shared" si="7"/>
        <v>Fejl kode 30</v>
      </c>
      <c r="F459" t="s">
        <v>3306</v>
      </c>
      <c r="G459">
        <v>290447</v>
      </c>
      <c r="H459" t="s">
        <v>4741</v>
      </c>
      <c r="I459" t="s">
        <v>4743</v>
      </c>
      <c r="J459" t="s">
        <v>4479</v>
      </c>
      <c r="K459" t="s">
        <v>4744</v>
      </c>
      <c r="L459" t="s">
        <v>3309</v>
      </c>
    </row>
    <row r="460" spans="1:12" x14ac:dyDescent="0.45">
      <c r="A460" t="s">
        <v>4479</v>
      </c>
      <c r="B460">
        <v>849521</v>
      </c>
      <c r="C460" t="s">
        <v>4745</v>
      </c>
      <c r="D460" t="s">
        <v>1257</v>
      </c>
      <c r="E460" t="str">
        <f t="shared" si="7"/>
        <v>Fejl kode 30</v>
      </c>
      <c r="F460" t="s">
        <v>3306</v>
      </c>
      <c r="G460">
        <v>292655</v>
      </c>
      <c r="H460" t="s">
        <v>4745</v>
      </c>
      <c r="I460" t="s">
        <v>4746</v>
      </c>
      <c r="J460" t="s">
        <v>4479</v>
      </c>
      <c r="K460" s="1">
        <v>43502.29283564815</v>
      </c>
      <c r="L460" t="s">
        <v>3309</v>
      </c>
    </row>
    <row r="461" spans="1:12" x14ac:dyDescent="0.45">
      <c r="A461" t="s">
        <v>4479</v>
      </c>
      <c r="B461">
        <v>860228</v>
      </c>
      <c r="C461" t="s">
        <v>4747</v>
      </c>
      <c r="D461" t="s">
        <v>41</v>
      </c>
      <c r="E461" t="str">
        <f t="shared" si="7"/>
        <v>Fejl kode 20</v>
      </c>
      <c r="F461" t="s">
        <v>3306</v>
      </c>
      <c r="G461">
        <v>295550</v>
      </c>
      <c r="H461" t="s">
        <v>4747</v>
      </c>
      <c r="I461" t="s">
        <v>4748</v>
      </c>
      <c r="J461" t="s">
        <v>4479</v>
      </c>
      <c r="K461" s="1">
        <v>43506.59851851852</v>
      </c>
      <c r="L461" t="s">
        <v>3309</v>
      </c>
    </row>
    <row r="462" spans="1:12" x14ac:dyDescent="0.45">
      <c r="A462" t="s">
        <v>4749</v>
      </c>
      <c r="B462">
        <v>614864</v>
      </c>
      <c r="C462" t="s">
        <v>4750</v>
      </c>
      <c r="D462" t="s">
        <v>4751</v>
      </c>
      <c r="E462" t="str">
        <f t="shared" si="7"/>
        <v>Fejl kode 30</v>
      </c>
      <c r="F462" t="s">
        <v>3306</v>
      </c>
      <c r="G462">
        <v>172518</v>
      </c>
      <c r="H462" t="s">
        <v>4750</v>
      </c>
      <c r="I462" t="s">
        <v>4752</v>
      </c>
      <c r="J462" t="s">
        <v>4749</v>
      </c>
      <c r="K462" s="1">
        <v>41314</v>
      </c>
      <c r="L462" t="s">
        <v>3309</v>
      </c>
    </row>
    <row r="463" spans="1:12" x14ac:dyDescent="0.45">
      <c r="A463" t="s">
        <v>4749</v>
      </c>
      <c r="B463">
        <v>614913</v>
      </c>
      <c r="C463" t="s">
        <v>4753</v>
      </c>
      <c r="D463" t="s">
        <v>4754</v>
      </c>
      <c r="E463" t="str">
        <f t="shared" si="7"/>
        <v>Fejl kode 30</v>
      </c>
      <c r="F463" t="s">
        <v>3306</v>
      </c>
      <c r="G463">
        <v>172570</v>
      </c>
      <c r="H463" t="s">
        <v>4753</v>
      </c>
      <c r="I463" t="s">
        <v>4755</v>
      </c>
      <c r="J463" t="s">
        <v>4749</v>
      </c>
      <c r="K463" s="1">
        <v>41314</v>
      </c>
      <c r="L463" t="s">
        <v>3309</v>
      </c>
    </row>
    <row r="464" spans="1:12" x14ac:dyDescent="0.45">
      <c r="A464" t="s">
        <v>4749</v>
      </c>
      <c r="B464">
        <v>615094</v>
      </c>
      <c r="C464" t="s">
        <v>4756</v>
      </c>
      <c r="D464" t="s">
        <v>41</v>
      </c>
      <c r="E464" t="str">
        <f t="shared" si="7"/>
        <v>Fejl kode 20</v>
      </c>
      <c r="F464" t="s">
        <v>3306</v>
      </c>
      <c r="G464">
        <v>172751</v>
      </c>
      <c r="H464" t="s">
        <v>4756</v>
      </c>
      <c r="I464" t="s">
        <v>4757</v>
      </c>
      <c r="J464" t="s">
        <v>4749</v>
      </c>
      <c r="K464" s="1">
        <v>41314</v>
      </c>
      <c r="L464" t="s">
        <v>3309</v>
      </c>
    </row>
    <row r="465" spans="1:12" x14ac:dyDescent="0.45">
      <c r="A465" t="s">
        <v>4749</v>
      </c>
      <c r="B465">
        <v>625436</v>
      </c>
      <c r="C465" t="s">
        <v>4758</v>
      </c>
      <c r="D465" t="s">
        <v>4759</v>
      </c>
      <c r="E465" t="str">
        <f t="shared" si="7"/>
        <v>Fejl kode 30</v>
      </c>
      <c r="F465" t="s">
        <v>3306</v>
      </c>
      <c r="G465">
        <v>179870</v>
      </c>
      <c r="H465" t="s">
        <v>4758</v>
      </c>
      <c r="I465" t="s">
        <v>4760</v>
      </c>
      <c r="J465" t="s">
        <v>4749</v>
      </c>
      <c r="K465" t="s">
        <v>4761</v>
      </c>
      <c r="L465" t="s">
        <v>3309</v>
      </c>
    </row>
    <row r="466" spans="1:12" x14ac:dyDescent="0.45">
      <c r="A466" t="s">
        <v>4749</v>
      </c>
      <c r="B466">
        <v>633197</v>
      </c>
      <c r="C466" t="s">
        <v>4762</v>
      </c>
      <c r="D466" t="s">
        <v>4763</v>
      </c>
      <c r="E466" t="str">
        <f t="shared" si="7"/>
        <v>Fejl kode 30</v>
      </c>
      <c r="F466" t="s">
        <v>3306</v>
      </c>
      <c r="G466">
        <v>181038</v>
      </c>
      <c r="H466" t="s">
        <v>4762</v>
      </c>
      <c r="I466" t="s">
        <v>4764</v>
      </c>
      <c r="J466" t="s">
        <v>4749</v>
      </c>
      <c r="K466" t="s">
        <v>4765</v>
      </c>
      <c r="L466" t="s">
        <v>3309</v>
      </c>
    </row>
    <row r="467" spans="1:12" x14ac:dyDescent="0.45">
      <c r="A467" t="s">
        <v>4749</v>
      </c>
      <c r="B467">
        <v>633260</v>
      </c>
      <c r="C467" t="s">
        <v>4766</v>
      </c>
      <c r="D467" t="s">
        <v>4767</v>
      </c>
      <c r="E467" t="str">
        <f t="shared" si="7"/>
        <v>Fejl kode 30</v>
      </c>
      <c r="F467" t="s">
        <v>3306</v>
      </c>
      <c r="G467">
        <v>181111</v>
      </c>
      <c r="H467" t="s">
        <v>4766</v>
      </c>
      <c r="I467" t="s">
        <v>4768</v>
      </c>
      <c r="J467" t="s">
        <v>4749</v>
      </c>
      <c r="K467" s="1">
        <v>41671.605312500003</v>
      </c>
      <c r="L467" t="s">
        <v>3309</v>
      </c>
    </row>
    <row r="468" spans="1:12" x14ac:dyDescent="0.45">
      <c r="A468" t="s">
        <v>4749</v>
      </c>
      <c r="B468">
        <v>633557</v>
      </c>
      <c r="C468" t="s">
        <v>4769</v>
      </c>
      <c r="D468" t="s">
        <v>4770</v>
      </c>
      <c r="E468" t="str">
        <f t="shared" si="7"/>
        <v>Fejl kode 30</v>
      </c>
      <c r="F468" t="s">
        <v>3306</v>
      </c>
      <c r="G468">
        <v>181264</v>
      </c>
      <c r="H468" t="s">
        <v>4769</v>
      </c>
      <c r="I468" t="s">
        <v>4771</v>
      </c>
      <c r="J468" t="s">
        <v>4749</v>
      </c>
      <c r="K468" s="1">
        <v>41671.57371527778</v>
      </c>
      <c r="L468" t="s">
        <v>3309</v>
      </c>
    </row>
    <row r="469" spans="1:12" x14ac:dyDescent="0.45">
      <c r="A469" t="s">
        <v>4749</v>
      </c>
      <c r="B469">
        <v>702618</v>
      </c>
      <c r="C469" t="s">
        <v>4772</v>
      </c>
      <c r="D469" t="s">
        <v>4773</v>
      </c>
      <c r="E469" t="str">
        <f t="shared" si="7"/>
        <v>Fejl kode 30</v>
      </c>
      <c r="F469" t="s">
        <v>3306</v>
      </c>
      <c r="G469">
        <v>226662</v>
      </c>
      <c r="H469" t="s">
        <v>4772</v>
      </c>
      <c r="I469" t="s">
        <v>4774</v>
      </c>
      <c r="J469" t="s">
        <v>4749</v>
      </c>
      <c r="K469" t="s">
        <v>4775</v>
      </c>
      <c r="L469" t="s">
        <v>3309</v>
      </c>
    </row>
    <row r="470" spans="1:12" x14ac:dyDescent="0.45">
      <c r="A470" t="s">
        <v>4749</v>
      </c>
      <c r="B470">
        <v>822092</v>
      </c>
      <c r="C470" t="s">
        <v>4776</v>
      </c>
      <c r="D470" t="s">
        <v>4777</v>
      </c>
      <c r="E470" t="str">
        <f t="shared" si="7"/>
        <v>Fejl kode 50</v>
      </c>
      <c r="F470" t="s">
        <v>3306</v>
      </c>
      <c r="G470">
        <v>282323</v>
      </c>
      <c r="H470" t="s">
        <v>4776</v>
      </c>
      <c r="I470" t="s">
        <v>4778</v>
      </c>
      <c r="J470" t="s">
        <v>4749</v>
      </c>
      <c r="K470" t="s">
        <v>4779</v>
      </c>
      <c r="L470" t="s">
        <v>3309</v>
      </c>
    </row>
    <row r="471" spans="1:12" x14ac:dyDescent="0.45">
      <c r="A471" t="s">
        <v>4749</v>
      </c>
      <c r="B471">
        <v>822093</v>
      </c>
      <c r="C471" t="s">
        <v>4780</v>
      </c>
      <c r="D471" t="s">
        <v>41</v>
      </c>
      <c r="E471" t="str">
        <f t="shared" si="7"/>
        <v>Fejl kode 20</v>
      </c>
      <c r="F471" t="s">
        <v>3306</v>
      </c>
      <c r="G471">
        <v>282328</v>
      </c>
      <c r="H471" t="s">
        <v>4780</v>
      </c>
      <c r="I471" t="s">
        <v>4781</v>
      </c>
      <c r="J471" t="s">
        <v>4749</v>
      </c>
      <c r="K471" t="s">
        <v>4782</v>
      </c>
      <c r="L471" t="s">
        <v>3309</v>
      </c>
    </row>
    <row r="472" spans="1:12" x14ac:dyDescent="0.45">
      <c r="A472" t="s">
        <v>4749</v>
      </c>
      <c r="B472">
        <v>825312</v>
      </c>
      <c r="C472" t="s">
        <v>4783</v>
      </c>
      <c r="D472" t="s">
        <v>41</v>
      </c>
      <c r="E472" t="str">
        <f t="shared" si="7"/>
        <v>Fejl kode 20</v>
      </c>
      <c r="F472" t="s">
        <v>3306</v>
      </c>
      <c r="G472">
        <v>284475</v>
      </c>
      <c r="H472" t="s">
        <v>4783</v>
      </c>
      <c r="I472" t="s">
        <v>4784</v>
      </c>
      <c r="J472" t="s">
        <v>4749</v>
      </c>
      <c r="K472" s="1">
        <v>43112.356249999997</v>
      </c>
      <c r="L472" t="s">
        <v>3309</v>
      </c>
    </row>
    <row r="473" spans="1:12" x14ac:dyDescent="0.45">
      <c r="A473" t="s">
        <v>4749</v>
      </c>
      <c r="B473">
        <v>826257</v>
      </c>
      <c r="C473" t="s">
        <v>4785</v>
      </c>
      <c r="D473" t="s">
        <v>41</v>
      </c>
      <c r="E473" t="str">
        <f t="shared" si="7"/>
        <v>Fejl kode 20</v>
      </c>
      <c r="F473" t="s">
        <v>3306</v>
      </c>
      <c r="G473">
        <v>285071</v>
      </c>
      <c r="H473" t="s">
        <v>4785</v>
      </c>
      <c r="I473" t="s">
        <v>4786</v>
      </c>
      <c r="J473" t="s">
        <v>4749</v>
      </c>
      <c r="K473" t="s">
        <v>4787</v>
      </c>
      <c r="L473" t="s">
        <v>3309</v>
      </c>
    </row>
    <row r="474" spans="1:12" x14ac:dyDescent="0.45">
      <c r="A474" t="s">
        <v>4749</v>
      </c>
      <c r="B474">
        <v>826258</v>
      </c>
      <c r="C474" t="s">
        <v>4788</v>
      </c>
      <c r="D474" t="s">
        <v>41</v>
      </c>
      <c r="E474" t="str">
        <f t="shared" si="7"/>
        <v>Fejl kode 20</v>
      </c>
      <c r="F474" t="s">
        <v>3306</v>
      </c>
      <c r="G474">
        <v>285074</v>
      </c>
      <c r="H474" t="s">
        <v>4788</v>
      </c>
      <c r="I474" t="s">
        <v>4789</v>
      </c>
      <c r="J474" t="s">
        <v>4749</v>
      </c>
      <c r="K474" t="s">
        <v>4790</v>
      </c>
      <c r="L474" t="s">
        <v>3309</v>
      </c>
    </row>
    <row r="475" spans="1:12" x14ac:dyDescent="0.45">
      <c r="A475" t="s">
        <v>4749</v>
      </c>
      <c r="B475">
        <v>826297</v>
      </c>
      <c r="C475" t="s">
        <v>4791</v>
      </c>
      <c r="D475" t="s">
        <v>4792</v>
      </c>
      <c r="E475" t="str">
        <f t="shared" si="7"/>
        <v>Fejl kode 50</v>
      </c>
      <c r="F475" t="s">
        <v>3306</v>
      </c>
      <c r="G475">
        <v>285089</v>
      </c>
      <c r="H475" t="s">
        <v>4791</v>
      </c>
      <c r="I475" t="s">
        <v>4793</v>
      </c>
      <c r="J475" t="s">
        <v>4749</v>
      </c>
      <c r="K475" t="s">
        <v>4794</v>
      </c>
      <c r="L475" t="s">
        <v>3309</v>
      </c>
    </row>
    <row r="476" spans="1:12" x14ac:dyDescent="0.45">
      <c r="A476" t="s">
        <v>4749</v>
      </c>
      <c r="B476">
        <v>827136</v>
      </c>
      <c r="C476" t="s">
        <v>4795</v>
      </c>
      <c r="D476" t="s">
        <v>41</v>
      </c>
      <c r="E476" t="str">
        <f t="shared" si="7"/>
        <v>Fejl kode 20</v>
      </c>
      <c r="F476" t="s">
        <v>3306</v>
      </c>
      <c r="G476">
        <v>285436</v>
      </c>
      <c r="H476" t="s">
        <v>4795</v>
      </c>
      <c r="I476" t="s">
        <v>4796</v>
      </c>
      <c r="J476" t="s">
        <v>4749</v>
      </c>
      <c r="K476" s="1">
        <v>43143.643194444441</v>
      </c>
      <c r="L476" t="s">
        <v>3309</v>
      </c>
    </row>
    <row r="477" spans="1:12" x14ac:dyDescent="0.45">
      <c r="A477" t="s">
        <v>4749</v>
      </c>
      <c r="B477">
        <v>827994</v>
      </c>
      <c r="C477" t="s">
        <v>4797</v>
      </c>
      <c r="D477" t="s">
        <v>41</v>
      </c>
      <c r="E477" t="str">
        <f t="shared" si="7"/>
        <v>Fejl kode 20</v>
      </c>
      <c r="F477" t="s">
        <v>3306</v>
      </c>
      <c r="G477">
        <v>285825</v>
      </c>
      <c r="H477" t="s">
        <v>4797</v>
      </c>
      <c r="I477" t="s">
        <v>4798</v>
      </c>
      <c r="J477" t="s">
        <v>4749</v>
      </c>
      <c r="K477" t="s">
        <v>4799</v>
      </c>
      <c r="L477" t="s">
        <v>3309</v>
      </c>
    </row>
    <row r="478" spans="1:12" x14ac:dyDescent="0.45">
      <c r="A478" t="s">
        <v>4749</v>
      </c>
      <c r="B478">
        <v>827999</v>
      </c>
      <c r="C478" t="s">
        <v>4800</v>
      </c>
      <c r="D478" t="s">
        <v>41</v>
      </c>
      <c r="E478" t="str">
        <f t="shared" si="7"/>
        <v>Fejl kode 20</v>
      </c>
      <c r="F478" t="s">
        <v>3306</v>
      </c>
      <c r="G478">
        <v>285830</v>
      </c>
      <c r="H478" t="s">
        <v>4800</v>
      </c>
      <c r="I478" t="s">
        <v>4801</v>
      </c>
      <c r="J478" t="s">
        <v>4749</v>
      </c>
      <c r="K478" s="1">
        <v>43143.894629629627</v>
      </c>
      <c r="L478" t="s">
        <v>3309</v>
      </c>
    </row>
    <row r="479" spans="1:12" x14ac:dyDescent="0.45">
      <c r="A479" t="s">
        <v>4749</v>
      </c>
      <c r="B479">
        <v>831632</v>
      </c>
      <c r="C479" t="s">
        <v>4802</v>
      </c>
      <c r="D479" t="s">
        <v>41</v>
      </c>
      <c r="E479" t="str">
        <f t="shared" si="7"/>
        <v>Fejl kode 20</v>
      </c>
      <c r="F479" t="s">
        <v>3306</v>
      </c>
      <c r="G479">
        <v>287261</v>
      </c>
      <c r="H479" t="s">
        <v>4802</v>
      </c>
      <c r="I479" t="s">
        <v>4803</v>
      </c>
      <c r="J479" t="s">
        <v>4749</v>
      </c>
      <c r="K479" s="1">
        <v>43171.86310185185</v>
      </c>
      <c r="L479" t="s">
        <v>3309</v>
      </c>
    </row>
    <row r="480" spans="1:12" x14ac:dyDescent="0.45">
      <c r="A480" t="s">
        <v>4749</v>
      </c>
      <c r="B480">
        <v>832814</v>
      </c>
      <c r="C480" t="s">
        <v>4804</v>
      </c>
      <c r="D480" t="s">
        <v>41</v>
      </c>
      <c r="E480" t="str">
        <f t="shared" si="7"/>
        <v>Fejl kode 20</v>
      </c>
      <c r="F480" t="s">
        <v>3306</v>
      </c>
      <c r="G480">
        <v>287673</v>
      </c>
      <c r="H480" t="s">
        <v>4804</v>
      </c>
      <c r="I480" t="s">
        <v>4805</v>
      </c>
      <c r="J480" t="s">
        <v>4749</v>
      </c>
      <c r="K480" s="1">
        <v>43143.869942129626</v>
      </c>
      <c r="L480" t="s">
        <v>3309</v>
      </c>
    </row>
    <row r="481" spans="1:12" x14ac:dyDescent="0.45">
      <c r="A481" t="s">
        <v>4749</v>
      </c>
      <c r="B481">
        <v>832928</v>
      </c>
      <c r="C481" t="s">
        <v>4806</v>
      </c>
      <c r="D481" t="s">
        <v>41</v>
      </c>
      <c r="E481" t="str">
        <f t="shared" si="7"/>
        <v>Fejl kode 20</v>
      </c>
      <c r="F481" t="s">
        <v>3306</v>
      </c>
      <c r="G481">
        <v>287750</v>
      </c>
      <c r="H481" t="s">
        <v>4806</v>
      </c>
      <c r="I481" t="s">
        <v>4807</v>
      </c>
      <c r="J481" t="s">
        <v>4749</v>
      </c>
      <c r="K481" s="1">
        <v>43143.864687499998</v>
      </c>
      <c r="L481" t="s">
        <v>3309</v>
      </c>
    </row>
    <row r="482" spans="1:12" x14ac:dyDescent="0.45">
      <c r="A482" t="s">
        <v>4749</v>
      </c>
      <c r="B482">
        <v>833221</v>
      </c>
      <c r="C482" t="s">
        <v>4808</v>
      </c>
      <c r="D482" t="s">
        <v>41</v>
      </c>
      <c r="E482" t="str">
        <f t="shared" si="7"/>
        <v>Fejl kode 20</v>
      </c>
      <c r="F482" t="s">
        <v>3306</v>
      </c>
      <c r="G482">
        <v>287773</v>
      </c>
      <c r="H482" t="s">
        <v>4808</v>
      </c>
      <c r="I482" t="s">
        <v>4809</v>
      </c>
      <c r="J482" t="s">
        <v>4749</v>
      </c>
      <c r="K482" s="1">
        <v>43201.877337962964</v>
      </c>
      <c r="L482" t="s">
        <v>3309</v>
      </c>
    </row>
    <row r="483" spans="1:12" x14ac:dyDescent="0.45">
      <c r="A483" t="s">
        <v>4749</v>
      </c>
      <c r="B483">
        <v>838320</v>
      </c>
      <c r="C483" t="s">
        <v>4810</v>
      </c>
      <c r="D483" t="s">
        <v>41</v>
      </c>
      <c r="E483" t="str">
        <f t="shared" si="7"/>
        <v>Fejl kode 20</v>
      </c>
      <c r="F483" t="s">
        <v>3306</v>
      </c>
      <c r="G483">
        <v>288450</v>
      </c>
      <c r="H483" t="s">
        <v>4810</v>
      </c>
      <c r="I483" t="s">
        <v>4811</v>
      </c>
      <c r="J483" t="s">
        <v>4749</v>
      </c>
      <c r="K483" t="s">
        <v>4812</v>
      </c>
      <c r="L483" t="s">
        <v>3309</v>
      </c>
    </row>
    <row r="484" spans="1:12" x14ac:dyDescent="0.45">
      <c r="A484" t="s">
        <v>4749</v>
      </c>
      <c r="B484">
        <v>838321</v>
      </c>
      <c r="C484" t="s">
        <v>4813</v>
      </c>
      <c r="D484" t="s">
        <v>41</v>
      </c>
      <c r="E484" t="str">
        <f t="shared" si="7"/>
        <v>Fejl kode 20</v>
      </c>
      <c r="F484" t="s">
        <v>3306</v>
      </c>
      <c r="G484">
        <v>288451</v>
      </c>
      <c r="H484" t="s">
        <v>4813</v>
      </c>
      <c r="I484" t="s">
        <v>4814</v>
      </c>
      <c r="J484" t="s">
        <v>4749</v>
      </c>
      <c r="K484" t="s">
        <v>4815</v>
      </c>
      <c r="L484" t="s">
        <v>3309</v>
      </c>
    </row>
    <row r="485" spans="1:12" x14ac:dyDescent="0.45">
      <c r="A485" t="s">
        <v>4749</v>
      </c>
      <c r="B485">
        <v>838501</v>
      </c>
      <c r="C485" t="s">
        <v>4816</v>
      </c>
      <c r="D485" t="s">
        <v>41</v>
      </c>
      <c r="E485" t="str">
        <f t="shared" si="7"/>
        <v>Fejl kode 20</v>
      </c>
      <c r="F485" t="s">
        <v>3306</v>
      </c>
      <c r="G485">
        <v>288495</v>
      </c>
      <c r="H485" t="s">
        <v>4816</v>
      </c>
      <c r="I485" t="s">
        <v>4817</v>
      </c>
      <c r="J485" t="s">
        <v>4749</v>
      </c>
      <c r="K485" s="1">
        <v>43681.283958333333</v>
      </c>
      <c r="L485" t="s">
        <v>3309</v>
      </c>
    </row>
    <row r="486" spans="1:12" x14ac:dyDescent="0.45">
      <c r="A486" t="s">
        <v>4749</v>
      </c>
      <c r="B486">
        <v>838529</v>
      </c>
      <c r="C486" t="s">
        <v>4818</v>
      </c>
      <c r="D486" t="s">
        <v>41</v>
      </c>
      <c r="E486" t="str">
        <f t="shared" si="7"/>
        <v>Fejl kode 20</v>
      </c>
      <c r="F486" t="s">
        <v>3306</v>
      </c>
      <c r="G486">
        <v>288516</v>
      </c>
      <c r="H486" t="s">
        <v>4818</v>
      </c>
      <c r="I486" t="s">
        <v>4819</v>
      </c>
      <c r="J486" t="s">
        <v>4749</v>
      </c>
      <c r="K486" t="s">
        <v>4820</v>
      </c>
      <c r="L486" t="s">
        <v>3309</v>
      </c>
    </row>
    <row r="487" spans="1:12" x14ac:dyDescent="0.45">
      <c r="A487" t="s">
        <v>4749</v>
      </c>
      <c r="B487">
        <v>838559</v>
      </c>
      <c r="C487" t="s">
        <v>4821</v>
      </c>
      <c r="D487" t="s">
        <v>41</v>
      </c>
      <c r="E487" t="str">
        <f t="shared" si="7"/>
        <v>Fejl kode 20</v>
      </c>
      <c r="F487" t="s">
        <v>3306</v>
      </c>
      <c r="G487">
        <v>288534</v>
      </c>
      <c r="H487" t="s">
        <v>4821</v>
      </c>
      <c r="I487" t="s">
        <v>4822</v>
      </c>
      <c r="J487" t="s">
        <v>4749</v>
      </c>
      <c r="K487" t="s">
        <v>4823</v>
      </c>
      <c r="L487" t="s">
        <v>3309</v>
      </c>
    </row>
    <row r="488" spans="1:12" x14ac:dyDescent="0.45">
      <c r="A488" t="s">
        <v>4749</v>
      </c>
      <c r="B488">
        <v>839185</v>
      </c>
      <c r="C488" t="s">
        <v>4824</v>
      </c>
      <c r="D488" t="s">
        <v>41</v>
      </c>
      <c r="E488" t="str">
        <f t="shared" si="7"/>
        <v>Fejl kode 20</v>
      </c>
      <c r="F488" t="s">
        <v>3306</v>
      </c>
      <c r="G488">
        <v>288787</v>
      </c>
      <c r="H488" t="s">
        <v>4824</v>
      </c>
      <c r="I488" t="s">
        <v>4825</v>
      </c>
      <c r="J488" t="s">
        <v>4749</v>
      </c>
      <c r="K488" s="1">
        <v>43770.294074074074</v>
      </c>
      <c r="L488" t="s">
        <v>3309</v>
      </c>
    </row>
    <row r="489" spans="1:12" x14ac:dyDescent="0.45">
      <c r="A489" t="s">
        <v>4749</v>
      </c>
      <c r="B489">
        <v>839187</v>
      </c>
      <c r="C489" t="s">
        <v>4826</v>
      </c>
      <c r="D489" t="s">
        <v>41</v>
      </c>
      <c r="E489" t="str">
        <f t="shared" si="7"/>
        <v>Fejl kode 20</v>
      </c>
      <c r="F489" t="s">
        <v>3306</v>
      </c>
      <c r="G489">
        <v>288790</v>
      </c>
      <c r="H489" t="s">
        <v>4826</v>
      </c>
      <c r="I489" s="2" t="s">
        <v>4827</v>
      </c>
      <c r="J489" t="s">
        <v>4749</v>
      </c>
      <c r="K489" t="s">
        <v>4828</v>
      </c>
      <c r="L489" t="s">
        <v>3309</v>
      </c>
    </row>
    <row r="490" spans="1:12" x14ac:dyDescent="0.45">
      <c r="A490" t="s">
        <v>4749</v>
      </c>
      <c r="B490">
        <v>839289</v>
      </c>
      <c r="C490" t="s">
        <v>4829</v>
      </c>
      <c r="D490" t="s">
        <v>4830</v>
      </c>
      <c r="E490" t="str">
        <f t="shared" si="7"/>
        <v>Fejl kode 50</v>
      </c>
      <c r="F490" t="s">
        <v>3306</v>
      </c>
      <c r="G490">
        <v>288800</v>
      </c>
      <c r="H490" t="s">
        <v>4829</v>
      </c>
      <c r="I490" t="s">
        <v>4831</v>
      </c>
      <c r="J490" t="s">
        <v>4749</v>
      </c>
      <c r="K490" s="1">
        <v>43618.457638888889</v>
      </c>
      <c r="L490" t="s">
        <v>3309</v>
      </c>
    </row>
    <row r="491" spans="1:12" x14ac:dyDescent="0.45">
      <c r="A491" t="s">
        <v>4749</v>
      </c>
      <c r="B491">
        <v>839295</v>
      </c>
      <c r="C491" t="s">
        <v>4832</v>
      </c>
      <c r="D491" t="s">
        <v>41</v>
      </c>
      <c r="E491" t="str">
        <f t="shared" si="7"/>
        <v>Fejl kode 20</v>
      </c>
      <c r="F491" t="s">
        <v>3306</v>
      </c>
      <c r="G491">
        <v>288803</v>
      </c>
      <c r="H491" t="s">
        <v>4832</v>
      </c>
      <c r="I491" t="s">
        <v>4833</v>
      </c>
      <c r="J491" t="s">
        <v>4749</v>
      </c>
      <c r="K491" t="s">
        <v>4834</v>
      </c>
      <c r="L491" t="s">
        <v>3309</v>
      </c>
    </row>
    <row r="492" spans="1:12" s="4" customFormat="1" ht="21" x14ac:dyDescent="0.65">
      <c r="A492" t="s">
        <v>4749</v>
      </c>
      <c r="B492">
        <v>839329</v>
      </c>
      <c r="C492" t="s">
        <v>4835</v>
      </c>
      <c r="D492" t="s">
        <v>41</v>
      </c>
      <c r="E492" t="str">
        <f t="shared" si="7"/>
        <v>Fejl kode 20</v>
      </c>
      <c r="F492" t="s">
        <v>3306</v>
      </c>
      <c r="G492">
        <v>288810</v>
      </c>
      <c r="H492" t="s">
        <v>4835</v>
      </c>
      <c r="I492" t="s">
        <v>4836</v>
      </c>
      <c r="J492" t="s">
        <v>4749</v>
      </c>
      <c r="K492" t="s">
        <v>4837</v>
      </c>
      <c r="L492" t="s">
        <v>3309</v>
      </c>
    </row>
    <row r="493" spans="1:12" x14ac:dyDescent="0.45">
      <c r="A493" t="s">
        <v>4749</v>
      </c>
      <c r="B493">
        <v>839338</v>
      </c>
      <c r="C493" t="s">
        <v>4838</v>
      </c>
      <c r="D493" t="s">
        <v>4839</v>
      </c>
      <c r="E493" t="str">
        <f t="shared" si="7"/>
        <v>Fejl kode 50</v>
      </c>
      <c r="F493" t="s">
        <v>3306</v>
      </c>
      <c r="G493">
        <v>288823</v>
      </c>
      <c r="H493" t="s">
        <v>4838</v>
      </c>
      <c r="I493" t="s">
        <v>4840</v>
      </c>
      <c r="J493" t="s">
        <v>4749</v>
      </c>
      <c r="K493" t="s">
        <v>4841</v>
      </c>
      <c r="L493" t="s">
        <v>3309</v>
      </c>
    </row>
    <row r="494" spans="1:12" x14ac:dyDescent="0.45">
      <c r="A494" t="s">
        <v>4749</v>
      </c>
      <c r="B494">
        <v>839397</v>
      </c>
      <c r="C494" t="s">
        <v>4842</v>
      </c>
      <c r="D494" t="s">
        <v>41</v>
      </c>
      <c r="E494" t="str">
        <f t="shared" si="7"/>
        <v>Fejl kode 20</v>
      </c>
      <c r="F494" t="s">
        <v>3306</v>
      </c>
      <c r="G494">
        <v>288828</v>
      </c>
      <c r="H494" t="s">
        <v>4842</v>
      </c>
      <c r="I494" t="s">
        <v>4843</v>
      </c>
      <c r="J494" t="s">
        <v>4749</v>
      </c>
      <c r="K494" t="s">
        <v>4844</v>
      </c>
      <c r="L494" t="s">
        <v>3309</v>
      </c>
    </row>
    <row r="495" spans="1:12" x14ac:dyDescent="0.45">
      <c r="A495" t="s">
        <v>4749</v>
      </c>
      <c r="B495">
        <v>839523</v>
      </c>
      <c r="C495" t="s">
        <v>4845</v>
      </c>
      <c r="D495" t="s">
        <v>41</v>
      </c>
      <c r="E495" t="str">
        <f t="shared" si="7"/>
        <v>Fejl kode 20</v>
      </c>
      <c r="F495" t="s">
        <v>3306</v>
      </c>
      <c r="G495">
        <v>288877</v>
      </c>
      <c r="H495" t="s">
        <v>4845</v>
      </c>
      <c r="I495" t="s">
        <v>4846</v>
      </c>
      <c r="J495" t="s">
        <v>4749</v>
      </c>
      <c r="K495" t="s">
        <v>4847</v>
      </c>
      <c r="L495" t="s">
        <v>3309</v>
      </c>
    </row>
    <row r="496" spans="1:12" x14ac:dyDescent="0.45">
      <c r="A496" t="s">
        <v>4749</v>
      </c>
      <c r="B496">
        <v>839695</v>
      </c>
      <c r="C496" t="s">
        <v>4848</v>
      </c>
      <c r="D496" t="s">
        <v>41</v>
      </c>
      <c r="E496" t="str">
        <f t="shared" si="7"/>
        <v>Fejl kode 20</v>
      </c>
      <c r="F496" t="s">
        <v>3306</v>
      </c>
      <c r="G496">
        <v>288923</v>
      </c>
      <c r="H496" t="s">
        <v>4848</v>
      </c>
      <c r="I496" t="s">
        <v>4849</v>
      </c>
      <c r="J496" t="s">
        <v>4749</v>
      </c>
      <c r="K496" t="s">
        <v>4850</v>
      </c>
      <c r="L496" t="s">
        <v>3309</v>
      </c>
    </row>
    <row r="497" spans="1:12" x14ac:dyDescent="0.45">
      <c r="A497" t="s">
        <v>4749</v>
      </c>
      <c r="B497">
        <v>840597</v>
      </c>
      <c r="C497" t="s">
        <v>4851</v>
      </c>
      <c r="D497" t="s">
        <v>41</v>
      </c>
      <c r="E497" t="str">
        <f t="shared" si="7"/>
        <v>Fejl kode 20</v>
      </c>
      <c r="F497" t="s">
        <v>3306</v>
      </c>
      <c r="G497">
        <v>289589</v>
      </c>
      <c r="H497" t="s">
        <v>4851</v>
      </c>
      <c r="I497" t="s">
        <v>4852</v>
      </c>
      <c r="J497" t="s">
        <v>4749</v>
      </c>
      <c r="K497" s="1">
        <v>43171.804976851854</v>
      </c>
      <c r="L497" t="s">
        <v>3309</v>
      </c>
    </row>
    <row r="498" spans="1:12" x14ac:dyDescent="0.45">
      <c r="A498" t="s">
        <v>4749</v>
      </c>
      <c r="B498">
        <v>844453</v>
      </c>
      <c r="C498" t="s">
        <v>4853</v>
      </c>
      <c r="D498" t="s">
        <v>41</v>
      </c>
      <c r="E498" t="str">
        <f t="shared" si="7"/>
        <v>Fejl kode 20</v>
      </c>
      <c r="F498" t="s">
        <v>3306</v>
      </c>
      <c r="G498">
        <v>290594</v>
      </c>
      <c r="H498" t="s">
        <v>4853</v>
      </c>
      <c r="I498" t="s">
        <v>4854</v>
      </c>
      <c r="J498" t="s">
        <v>4749</v>
      </c>
      <c r="K498" t="s">
        <v>4855</v>
      </c>
      <c r="L498" t="s">
        <v>3309</v>
      </c>
    </row>
    <row r="499" spans="1:12" x14ac:dyDescent="0.45">
      <c r="A499" t="s">
        <v>4749</v>
      </c>
      <c r="B499">
        <v>845405</v>
      </c>
      <c r="C499" t="s">
        <v>4856</v>
      </c>
      <c r="D499" t="s">
        <v>41</v>
      </c>
      <c r="E499" t="str">
        <f t="shared" si="7"/>
        <v>Fejl kode 20</v>
      </c>
      <c r="F499" t="s">
        <v>3306</v>
      </c>
      <c r="G499">
        <v>290890</v>
      </c>
      <c r="H499" t="s">
        <v>4856</v>
      </c>
      <c r="I499" t="s">
        <v>4857</v>
      </c>
      <c r="J499" t="s">
        <v>4749</v>
      </c>
      <c r="K499" s="1">
        <v>43770.414583333331</v>
      </c>
      <c r="L499" t="s">
        <v>3309</v>
      </c>
    </row>
    <row r="500" spans="1:12" x14ac:dyDescent="0.45">
      <c r="A500" t="s">
        <v>4749</v>
      </c>
      <c r="B500">
        <v>845704</v>
      </c>
      <c r="C500" t="s">
        <v>4858</v>
      </c>
      <c r="D500" t="s">
        <v>41</v>
      </c>
      <c r="E500" t="str">
        <f t="shared" si="7"/>
        <v>Fejl kode 20</v>
      </c>
      <c r="F500" t="s">
        <v>3306</v>
      </c>
      <c r="G500">
        <v>290915</v>
      </c>
      <c r="H500" t="s">
        <v>4858</v>
      </c>
      <c r="I500" t="s">
        <v>4859</v>
      </c>
      <c r="J500" t="s">
        <v>4749</v>
      </c>
      <c r="K500" t="s">
        <v>4860</v>
      </c>
      <c r="L500" t="s">
        <v>3309</v>
      </c>
    </row>
    <row r="501" spans="1:12" x14ac:dyDescent="0.45">
      <c r="A501" t="s">
        <v>4749</v>
      </c>
      <c r="B501">
        <v>848740</v>
      </c>
      <c r="C501" t="s">
        <v>4861</v>
      </c>
      <c r="D501" t="s">
        <v>4862</v>
      </c>
      <c r="E501" t="str">
        <f t="shared" si="7"/>
        <v>Fejl kode 50</v>
      </c>
      <c r="F501" t="s">
        <v>3306</v>
      </c>
      <c r="G501">
        <v>292258</v>
      </c>
      <c r="H501" t="s">
        <v>4861</v>
      </c>
      <c r="I501" t="s">
        <v>4863</v>
      </c>
      <c r="J501" t="s">
        <v>4749</v>
      </c>
      <c r="K501" t="s">
        <v>4864</v>
      </c>
      <c r="L501" t="s">
        <v>3309</v>
      </c>
    </row>
    <row r="502" spans="1:12" x14ac:dyDescent="0.45">
      <c r="A502" t="s">
        <v>4749</v>
      </c>
      <c r="B502">
        <v>848825</v>
      </c>
      <c r="C502" t="s">
        <v>4865</v>
      </c>
      <c r="D502" t="s">
        <v>41</v>
      </c>
      <c r="E502" t="str">
        <f t="shared" si="7"/>
        <v>Fejl kode 20</v>
      </c>
      <c r="F502" t="s">
        <v>3306</v>
      </c>
      <c r="G502">
        <v>292310</v>
      </c>
      <c r="H502" t="s">
        <v>4865</v>
      </c>
      <c r="I502" t="s">
        <v>4866</v>
      </c>
      <c r="J502" t="s">
        <v>4749</v>
      </c>
      <c r="K502" s="1">
        <v>43501.504247685189</v>
      </c>
      <c r="L502" t="s">
        <v>3309</v>
      </c>
    </row>
    <row r="503" spans="1:12" x14ac:dyDescent="0.45">
      <c r="A503" t="s">
        <v>4749</v>
      </c>
      <c r="B503">
        <v>848826</v>
      </c>
      <c r="C503" t="s">
        <v>4867</v>
      </c>
      <c r="D503" t="s">
        <v>41</v>
      </c>
      <c r="E503" t="str">
        <f t="shared" si="7"/>
        <v>Fejl kode 20</v>
      </c>
      <c r="F503" t="s">
        <v>3306</v>
      </c>
      <c r="G503">
        <v>292312</v>
      </c>
      <c r="H503" t="s">
        <v>4867</v>
      </c>
      <c r="I503" s="2" t="s">
        <v>4868</v>
      </c>
      <c r="J503" t="s">
        <v>4749</v>
      </c>
      <c r="K503" s="1">
        <v>43470.31523148148</v>
      </c>
      <c r="L503" t="s">
        <v>3309</v>
      </c>
    </row>
    <row r="504" spans="1:12" x14ac:dyDescent="0.45">
      <c r="A504" t="s">
        <v>4749</v>
      </c>
      <c r="B504">
        <v>848828</v>
      </c>
      <c r="C504" t="s">
        <v>4869</v>
      </c>
      <c r="D504" t="s">
        <v>4870</v>
      </c>
      <c r="E504" t="str">
        <f t="shared" si="7"/>
        <v>Fejl kode 50</v>
      </c>
      <c r="F504" t="s">
        <v>3306</v>
      </c>
      <c r="G504">
        <v>292314</v>
      </c>
      <c r="H504" t="s">
        <v>4869</v>
      </c>
      <c r="I504" t="s">
        <v>4871</v>
      </c>
      <c r="J504" t="s">
        <v>4749</v>
      </c>
      <c r="K504" s="1">
        <v>43470.316504629627</v>
      </c>
      <c r="L504" t="s">
        <v>3309</v>
      </c>
    </row>
    <row r="505" spans="1:12" x14ac:dyDescent="0.45">
      <c r="A505" t="s">
        <v>4749</v>
      </c>
      <c r="B505">
        <v>848834</v>
      </c>
      <c r="C505" t="s">
        <v>4872</v>
      </c>
      <c r="D505" t="s">
        <v>4873</v>
      </c>
      <c r="E505" t="str">
        <f t="shared" si="7"/>
        <v>Fejl kode 50</v>
      </c>
      <c r="F505" t="s">
        <v>3306</v>
      </c>
      <c r="G505">
        <v>292320</v>
      </c>
      <c r="H505" t="s">
        <v>4872</v>
      </c>
      <c r="I505" t="s">
        <v>4874</v>
      </c>
      <c r="J505" t="s">
        <v>4749</v>
      </c>
      <c r="K505" s="1">
        <v>43470.320219907408</v>
      </c>
      <c r="L505" t="s">
        <v>3309</v>
      </c>
    </row>
    <row r="506" spans="1:12" x14ac:dyDescent="0.45">
      <c r="A506" t="s">
        <v>4749</v>
      </c>
      <c r="B506">
        <v>839517</v>
      </c>
      <c r="C506" t="s">
        <v>4875</v>
      </c>
      <c r="D506" t="s">
        <v>4876</v>
      </c>
      <c r="E506" t="str">
        <f t="shared" si="7"/>
        <v>Fejl kode 50</v>
      </c>
      <c r="F506" t="s">
        <v>3306</v>
      </c>
      <c r="G506">
        <v>301981</v>
      </c>
      <c r="H506" t="s">
        <v>4875</v>
      </c>
      <c r="I506" t="s">
        <v>4877</v>
      </c>
      <c r="J506" t="s">
        <v>4749</v>
      </c>
      <c r="K506" t="s">
        <v>4878</v>
      </c>
      <c r="L506" t="s">
        <v>3309</v>
      </c>
    </row>
    <row r="507" spans="1:12" x14ac:dyDescent="0.45">
      <c r="A507" t="s">
        <v>4879</v>
      </c>
      <c r="B507">
        <v>486611</v>
      </c>
      <c r="C507" t="s">
        <v>4880</v>
      </c>
      <c r="D507" t="s">
        <v>1292</v>
      </c>
      <c r="E507" t="str">
        <f t="shared" si="7"/>
        <v>Fejl kode 30</v>
      </c>
      <c r="F507" t="s">
        <v>3306</v>
      </c>
      <c r="G507">
        <v>121592</v>
      </c>
      <c r="H507" t="s">
        <v>4880</v>
      </c>
      <c r="I507" t="s">
        <v>4881</v>
      </c>
      <c r="J507" t="s">
        <v>4879</v>
      </c>
      <c r="K507" t="s">
        <v>4882</v>
      </c>
      <c r="L507" t="s">
        <v>3309</v>
      </c>
    </row>
    <row r="508" spans="1:12" x14ac:dyDescent="0.45">
      <c r="A508" t="s">
        <v>4883</v>
      </c>
      <c r="B508">
        <v>766477</v>
      </c>
      <c r="C508" t="s">
        <v>4884</v>
      </c>
      <c r="D508" t="s">
        <v>589</v>
      </c>
      <c r="E508" t="str">
        <f t="shared" si="7"/>
        <v>Fejl kode 10</v>
      </c>
      <c r="F508" t="s">
        <v>3329</v>
      </c>
      <c r="G508">
        <v>45152</v>
      </c>
      <c r="H508" t="s">
        <v>4884</v>
      </c>
      <c r="I508" t="s">
        <v>4885</v>
      </c>
      <c r="J508" t="s">
        <v>4883</v>
      </c>
      <c r="K508" t="s">
        <v>4886</v>
      </c>
      <c r="L508" t="s">
        <v>3309</v>
      </c>
    </row>
    <row r="509" spans="1:12" x14ac:dyDescent="0.45">
      <c r="A509" t="s">
        <v>4883</v>
      </c>
      <c r="B509">
        <v>769762</v>
      </c>
      <c r="C509" t="s">
        <v>4887</v>
      </c>
      <c r="D509" t="s">
        <v>589</v>
      </c>
      <c r="E509" t="str">
        <f t="shared" si="7"/>
        <v>Fejl kode 10</v>
      </c>
      <c r="F509" t="s">
        <v>3329</v>
      </c>
      <c r="G509">
        <v>45433</v>
      </c>
      <c r="H509" t="s">
        <v>4887</v>
      </c>
      <c r="I509" t="s">
        <v>4888</v>
      </c>
      <c r="J509" t="s">
        <v>4883</v>
      </c>
      <c r="K509" s="1">
        <v>42716.295671296299</v>
      </c>
      <c r="L509" t="s">
        <v>3309</v>
      </c>
    </row>
    <row r="510" spans="1:12" x14ac:dyDescent="0.45">
      <c r="A510" t="s">
        <v>4883</v>
      </c>
      <c r="B510">
        <v>769764</v>
      </c>
      <c r="C510" t="s">
        <v>4889</v>
      </c>
      <c r="D510" t="s">
        <v>589</v>
      </c>
      <c r="E510" t="str">
        <f t="shared" si="7"/>
        <v>Fejl kode 10</v>
      </c>
      <c r="F510" t="s">
        <v>3329</v>
      </c>
      <c r="G510">
        <v>45434</v>
      </c>
      <c r="H510" t="s">
        <v>4889</v>
      </c>
      <c r="I510" t="s">
        <v>4890</v>
      </c>
      <c r="J510" t="s">
        <v>4883</v>
      </c>
      <c r="K510" s="1">
        <v>42716.298043981478</v>
      </c>
      <c r="L510" t="s">
        <v>3309</v>
      </c>
    </row>
    <row r="511" spans="1:12" x14ac:dyDescent="0.45">
      <c r="A511" t="s">
        <v>4883</v>
      </c>
      <c r="B511">
        <v>769765</v>
      </c>
      <c r="C511" t="s">
        <v>4891</v>
      </c>
      <c r="D511" t="s">
        <v>589</v>
      </c>
      <c r="E511" t="str">
        <f t="shared" si="7"/>
        <v>Fejl kode 10</v>
      </c>
      <c r="F511" t="s">
        <v>3329</v>
      </c>
      <c r="G511">
        <v>45436</v>
      </c>
      <c r="H511" t="s">
        <v>4891</v>
      </c>
      <c r="I511" t="s">
        <v>4892</v>
      </c>
      <c r="J511" t="s">
        <v>4883</v>
      </c>
      <c r="K511" s="1">
        <v>42716.298842592594</v>
      </c>
      <c r="L511" t="s">
        <v>3309</v>
      </c>
    </row>
    <row r="512" spans="1:12" x14ac:dyDescent="0.45">
      <c r="A512" t="s">
        <v>4883</v>
      </c>
      <c r="B512">
        <v>771949</v>
      </c>
      <c r="C512" t="s">
        <v>4893</v>
      </c>
      <c r="D512" t="s">
        <v>589</v>
      </c>
      <c r="E512" t="str">
        <f t="shared" si="7"/>
        <v>Fejl kode 10</v>
      </c>
      <c r="F512" t="s">
        <v>3329</v>
      </c>
      <c r="G512">
        <v>45758</v>
      </c>
      <c r="H512" t="s">
        <v>4893</v>
      </c>
      <c r="I512" t="s">
        <v>4894</v>
      </c>
      <c r="J512" t="s">
        <v>4883</v>
      </c>
      <c r="K512" t="s">
        <v>4895</v>
      </c>
      <c r="L512" t="s">
        <v>3309</v>
      </c>
    </row>
    <row r="513" spans="1:12" x14ac:dyDescent="0.45">
      <c r="A513" t="s">
        <v>4883</v>
      </c>
      <c r="B513">
        <v>769765</v>
      </c>
      <c r="C513" t="s">
        <v>4896</v>
      </c>
      <c r="D513" t="s">
        <v>589</v>
      </c>
      <c r="E513" t="str">
        <f t="shared" si="7"/>
        <v>Fejl kode 10</v>
      </c>
      <c r="F513" t="s">
        <v>3306</v>
      </c>
      <c r="G513">
        <v>263162</v>
      </c>
      <c r="H513" t="s">
        <v>4896</v>
      </c>
      <c r="I513" t="s">
        <v>4897</v>
      </c>
      <c r="J513" t="s">
        <v>4883</v>
      </c>
      <c r="K513" s="1">
        <v>42716.298842592594</v>
      </c>
      <c r="L513" t="s">
        <v>3309</v>
      </c>
    </row>
    <row r="514" spans="1:12" x14ac:dyDescent="0.45">
      <c r="A514" t="s">
        <v>4883</v>
      </c>
      <c r="B514">
        <v>772255</v>
      </c>
      <c r="C514" t="s">
        <v>4898</v>
      </c>
      <c r="D514" t="s">
        <v>1332</v>
      </c>
      <c r="E514" t="str">
        <f t="shared" ref="E514:E577" si="8">LEFTB(D514,12)</f>
        <v>Fejl kode 30</v>
      </c>
      <c r="F514" t="s">
        <v>3306</v>
      </c>
      <c r="G514">
        <v>263635</v>
      </c>
      <c r="H514" t="s">
        <v>4898</v>
      </c>
      <c r="I514" t="s">
        <v>4899</v>
      </c>
      <c r="J514" t="s">
        <v>4883</v>
      </c>
      <c r="K514" t="s">
        <v>4900</v>
      </c>
      <c r="L514" t="s">
        <v>3309</v>
      </c>
    </row>
    <row r="515" spans="1:12" x14ac:dyDescent="0.45">
      <c r="A515" t="s">
        <v>4883</v>
      </c>
      <c r="B515">
        <v>823989</v>
      </c>
      <c r="C515" t="s">
        <v>4901</v>
      </c>
      <c r="D515" t="s">
        <v>4902</v>
      </c>
      <c r="E515" t="str">
        <f t="shared" si="8"/>
        <v>Fejl kode 50</v>
      </c>
      <c r="F515" t="s">
        <v>3306</v>
      </c>
      <c r="G515">
        <v>283705</v>
      </c>
      <c r="H515" t="s">
        <v>4901</v>
      </c>
      <c r="I515" t="s">
        <v>4903</v>
      </c>
      <c r="J515" t="s">
        <v>4883</v>
      </c>
      <c r="K515" t="s">
        <v>4904</v>
      </c>
      <c r="L515" t="s">
        <v>3309</v>
      </c>
    </row>
    <row r="516" spans="1:12" x14ac:dyDescent="0.45">
      <c r="A516" t="s">
        <v>4883</v>
      </c>
      <c r="B516">
        <v>824055</v>
      </c>
      <c r="C516" t="s">
        <v>4905</v>
      </c>
      <c r="D516" t="s">
        <v>4906</v>
      </c>
      <c r="E516" t="str">
        <f t="shared" si="8"/>
        <v>Fejl kode 50</v>
      </c>
      <c r="F516" t="s">
        <v>3306</v>
      </c>
      <c r="G516">
        <v>283774</v>
      </c>
      <c r="H516" t="s">
        <v>4905</v>
      </c>
      <c r="I516" t="s">
        <v>4907</v>
      </c>
      <c r="J516" t="s">
        <v>4883</v>
      </c>
      <c r="K516" t="s">
        <v>4908</v>
      </c>
      <c r="L516" t="s">
        <v>3309</v>
      </c>
    </row>
    <row r="517" spans="1:12" x14ac:dyDescent="0.45">
      <c r="A517" t="s">
        <v>4883</v>
      </c>
      <c r="B517">
        <v>824063</v>
      </c>
      <c r="C517" t="s">
        <v>4909</v>
      </c>
      <c r="D517" t="s">
        <v>4906</v>
      </c>
      <c r="E517" t="str">
        <f t="shared" si="8"/>
        <v>Fejl kode 50</v>
      </c>
      <c r="F517" t="s">
        <v>3306</v>
      </c>
      <c r="G517">
        <v>283781</v>
      </c>
      <c r="H517" t="s">
        <v>4909</v>
      </c>
      <c r="I517" t="s">
        <v>4910</v>
      </c>
      <c r="J517" t="s">
        <v>4883</v>
      </c>
      <c r="K517" t="s">
        <v>4911</v>
      </c>
      <c r="L517" t="s">
        <v>3309</v>
      </c>
    </row>
    <row r="518" spans="1:12" x14ac:dyDescent="0.45">
      <c r="A518" t="s">
        <v>4883</v>
      </c>
      <c r="B518">
        <v>824564</v>
      </c>
      <c r="C518" t="s">
        <v>4912</v>
      </c>
      <c r="D518" t="s">
        <v>4913</v>
      </c>
      <c r="E518" t="str">
        <f t="shared" si="8"/>
        <v>Fejl kode 50</v>
      </c>
      <c r="F518" t="s">
        <v>3306</v>
      </c>
      <c r="G518">
        <v>284047</v>
      </c>
      <c r="H518" t="s">
        <v>4912</v>
      </c>
      <c r="I518" t="s">
        <v>4914</v>
      </c>
      <c r="J518" t="s">
        <v>4883</v>
      </c>
      <c r="K518" t="s">
        <v>4915</v>
      </c>
      <c r="L518" t="s">
        <v>3309</v>
      </c>
    </row>
    <row r="519" spans="1:12" x14ac:dyDescent="0.45">
      <c r="A519" t="s">
        <v>4883</v>
      </c>
      <c r="B519">
        <v>824633</v>
      </c>
      <c r="C519" t="s">
        <v>4916</v>
      </c>
      <c r="D519" t="s">
        <v>4917</v>
      </c>
      <c r="E519" t="str">
        <f t="shared" si="8"/>
        <v>Fejl kode 50</v>
      </c>
      <c r="F519" t="s">
        <v>3306</v>
      </c>
      <c r="G519">
        <v>284096</v>
      </c>
      <c r="H519" t="s">
        <v>4916</v>
      </c>
      <c r="I519" t="s">
        <v>4918</v>
      </c>
      <c r="J519" t="s">
        <v>4883</v>
      </c>
      <c r="K519" t="s">
        <v>4919</v>
      </c>
      <c r="L519" t="s">
        <v>3309</v>
      </c>
    </row>
    <row r="520" spans="1:12" x14ac:dyDescent="0.45">
      <c r="A520" t="s">
        <v>4883</v>
      </c>
      <c r="B520">
        <v>824632</v>
      </c>
      <c r="C520" s="2" t="s">
        <v>4920</v>
      </c>
      <c r="D520" t="s">
        <v>4921</v>
      </c>
      <c r="E520" t="str">
        <f t="shared" si="8"/>
        <v>Fejl kode 50</v>
      </c>
      <c r="F520" t="s">
        <v>3306</v>
      </c>
      <c r="G520">
        <v>284097</v>
      </c>
      <c r="H520" s="2" t="s">
        <v>4920</v>
      </c>
      <c r="I520" t="s">
        <v>4922</v>
      </c>
      <c r="J520" t="s">
        <v>4883</v>
      </c>
      <c r="K520" t="s">
        <v>4923</v>
      </c>
      <c r="L520" t="s">
        <v>3309</v>
      </c>
    </row>
    <row r="521" spans="1:12" x14ac:dyDescent="0.45">
      <c r="A521" t="s">
        <v>4883</v>
      </c>
      <c r="B521">
        <v>825090</v>
      </c>
      <c r="C521" t="s">
        <v>4924</v>
      </c>
      <c r="D521" t="s">
        <v>4925</v>
      </c>
      <c r="E521" t="str">
        <f t="shared" si="8"/>
        <v>Fejl kode 50</v>
      </c>
      <c r="F521" t="s">
        <v>3306</v>
      </c>
      <c r="G521">
        <v>284276</v>
      </c>
      <c r="H521" t="s">
        <v>4924</v>
      </c>
      <c r="I521" t="s">
        <v>4926</v>
      </c>
      <c r="J521" t="s">
        <v>4883</v>
      </c>
      <c r="K521" t="s">
        <v>4927</v>
      </c>
      <c r="L521" t="s">
        <v>3309</v>
      </c>
    </row>
    <row r="522" spans="1:12" x14ac:dyDescent="0.45">
      <c r="A522" t="s">
        <v>4883</v>
      </c>
      <c r="B522">
        <v>825093</v>
      </c>
      <c r="C522" t="s">
        <v>4928</v>
      </c>
      <c r="D522" t="s">
        <v>4929</v>
      </c>
      <c r="E522" t="str">
        <f t="shared" si="8"/>
        <v>Fejl kode 50</v>
      </c>
      <c r="F522" t="s">
        <v>3306</v>
      </c>
      <c r="G522">
        <v>284279</v>
      </c>
      <c r="H522" t="s">
        <v>4928</v>
      </c>
      <c r="I522" t="s">
        <v>4930</v>
      </c>
      <c r="J522" t="s">
        <v>4883</v>
      </c>
      <c r="K522" t="s">
        <v>4931</v>
      </c>
      <c r="L522" t="s">
        <v>3309</v>
      </c>
    </row>
    <row r="523" spans="1:12" x14ac:dyDescent="0.45">
      <c r="A523" t="s">
        <v>4883</v>
      </c>
      <c r="B523">
        <v>825121</v>
      </c>
      <c r="C523" t="s">
        <v>4932</v>
      </c>
      <c r="D523" t="s">
        <v>4933</v>
      </c>
      <c r="E523" t="str">
        <f t="shared" si="8"/>
        <v>Fejl kode 50</v>
      </c>
      <c r="F523" t="s">
        <v>3306</v>
      </c>
      <c r="G523">
        <v>284305</v>
      </c>
      <c r="H523" t="s">
        <v>4932</v>
      </c>
      <c r="I523" t="s">
        <v>4934</v>
      </c>
      <c r="J523" t="s">
        <v>4883</v>
      </c>
      <c r="K523" t="s">
        <v>4935</v>
      </c>
      <c r="L523" t="s">
        <v>3309</v>
      </c>
    </row>
    <row r="524" spans="1:12" x14ac:dyDescent="0.45">
      <c r="A524" t="s">
        <v>4883</v>
      </c>
      <c r="B524">
        <v>825128</v>
      </c>
      <c r="C524" t="s">
        <v>4936</v>
      </c>
      <c r="D524" t="s">
        <v>4937</v>
      </c>
      <c r="E524" t="str">
        <f t="shared" si="8"/>
        <v>Fejl kode 30</v>
      </c>
      <c r="F524" t="s">
        <v>3306</v>
      </c>
      <c r="G524">
        <v>284312</v>
      </c>
      <c r="H524" t="s">
        <v>4936</v>
      </c>
      <c r="I524" t="s">
        <v>4938</v>
      </c>
      <c r="J524" t="s">
        <v>4883</v>
      </c>
      <c r="K524" t="s">
        <v>4939</v>
      </c>
      <c r="L524" t="s">
        <v>3309</v>
      </c>
    </row>
    <row r="525" spans="1:12" x14ac:dyDescent="0.45">
      <c r="A525" t="s">
        <v>4883</v>
      </c>
      <c r="B525">
        <v>859250</v>
      </c>
      <c r="C525" t="s">
        <v>4940</v>
      </c>
      <c r="D525" t="s">
        <v>4941</v>
      </c>
      <c r="E525" t="str">
        <f t="shared" si="8"/>
        <v>Fejl kode 50</v>
      </c>
      <c r="F525" t="s">
        <v>3306</v>
      </c>
      <c r="G525">
        <v>295264</v>
      </c>
      <c r="H525" t="s">
        <v>4940</v>
      </c>
      <c r="I525" t="s">
        <v>4942</v>
      </c>
      <c r="J525" t="s">
        <v>4883</v>
      </c>
      <c r="K525" s="1">
        <v>43808.516655092593</v>
      </c>
      <c r="L525" t="s">
        <v>3309</v>
      </c>
    </row>
    <row r="526" spans="1:12" x14ac:dyDescent="0.45">
      <c r="A526" t="s">
        <v>4883</v>
      </c>
      <c r="B526">
        <v>859277</v>
      </c>
      <c r="C526" t="s">
        <v>4943</v>
      </c>
      <c r="D526" t="s">
        <v>4944</v>
      </c>
      <c r="E526" t="str">
        <f t="shared" si="8"/>
        <v>Fejl kode 50</v>
      </c>
      <c r="F526" t="s">
        <v>3306</v>
      </c>
      <c r="G526">
        <v>295272</v>
      </c>
      <c r="H526" t="s">
        <v>4943</v>
      </c>
      <c r="I526" t="s">
        <v>4945</v>
      </c>
      <c r="J526" t="s">
        <v>4883</v>
      </c>
      <c r="K526" s="1">
        <v>43808.574513888889</v>
      </c>
      <c r="L526" t="s">
        <v>3309</v>
      </c>
    </row>
    <row r="527" spans="1:12" x14ac:dyDescent="0.45">
      <c r="A527" t="s">
        <v>4883</v>
      </c>
      <c r="B527">
        <v>862761</v>
      </c>
      <c r="C527" t="s">
        <v>4946</v>
      </c>
      <c r="D527" t="s">
        <v>4947</v>
      </c>
      <c r="E527" t="str">
        <f t="shared" si="8"/>
        <v>Fejl kode 50</v>
      </c>
      <c r="F527" t="s">
        <v>3306</v>
      </c>
      <c r="G527">
        <v>296306</v>
      </c>
      <c r="H527" t="s">
        <v>4946</v>
      </c>
      <c r="I527" t="s">
        <v>4948</v>
      </c>
      <c r="J527" t="s">
        <v>4883</v>
      </c>
      <c r="K527" s="1">
        <v>43656.40053240741</v>
      </c>
      <c r="L527" t="s">
        <v>3309</v>
      </c>
    </row>
    <row r="528" spans="1:12" x14ac:dyDescent="0.45">
      <c r="A528" t="s">
        <v>4883</v>
      </c>
      <c r="B528">
        <v>862949</v>
      </c>
      <c r="C528" t="s">
        <v>4949</v>
      </c>
      <c r="D528" t="s">
        <v>4950</v>
      </c>
      <c r="E528" t="str">
        <f t="shared" si="8"/>
        <v>Fejl kode 50</v>
      </c>
      <c r="F528" t="s">
        <v>3306</v>
      </c>
      <c r="G528">
        <v>296404</v>
      </c>
      <c r="H528" t="s">
        <v>4949</v>
      </c>
      <c r="I528" t="s">
        <v>4951</v>
      </c>
      <c r="J528" t="s">
        <v>4883</v>
      </c>
      <c r="K528" s="1">
        <v>43687.393078703702</v>
      </c>
      <c r="L528" t="s">
        <v>3309</v>
      </c>
    </row>
    <row r="529" spans="1:12" x14ac:dyDescent="0.45">
      <c r="A529" t="s">
        <v>4883</v>
      </c>
      <c r="B529">
        <v>759864</v>
      </c>
      <c r="C529" t="s">
        <v>4952</v>
      </c>
      <c r="D529" t="s">
        <v>589</v>
      </c>
      <c r="E529" t="str">
        <f t="shared" si="8"/>
        <v>Fejl kode 10</v>
      </c>
      <c r="F529" t="s">
        <v>3921</v>
      </c>
      <c r="G529">
        <v>3594</v>
      </c>
      <c r="H529" t="s">
        <v>4952</v>
      </c>
      <c r="I529" t="s">
        <v>4953</v>
      </c>
      <c r="J529" t="s">
        <v>4883</v>
      </c>
      <c r="K529" t="s">
        <v>4954</v>
      </c>
      <c r="L529" t="s">
        <v>3455</v>
      </c>
    </row>
    <row r="530" spans="1:12" x14ac:dyDescent="0.45">
      <c r="A530" t="s">
        <v>4883</v>
      </c>
      <c r="B530">
        <v>759863</v>
      </c>
      <c r="C530" t="s">
        <v>4955</v>
      </c>
      <c r="D530" t="s">
        <v>589</v>
      </c>
      <c r="E530" t="str">
        <f t="shared" si="8"/>
        <v>Fejl kode 10</v>
      </c>
      <c r="F530" t="s">
        <v>3921</v>
      </c>
      <c r="G530">
        <v>3595</v>
      </c>
      <c r="H530" t="s">
        <v>4955</v>
      </c>
      <c r="I530" s="2" t="s">
        <v>4956</v>
      </c>
      <c r="J530" t="s">
        <v>4883</v>
      </c>
      <c r="K530" t="s">
        <v>4957</v>
      </c>
      <c r="L530" t="s">
        <v>3455</v>
      </c>
    </row>
    <row r="531" spans="1:12" x14ac:dyDescent="0.45">
      <c r="A531" t="s">
        <v>4883</v>
      </c>
      <c r="B531">
        <v>785126</v>
      </c>
      <c r="C531" t="s">
        <v>4958</v>
      </c>
      <c r="D531" t="s">
        <v>589</v>
      </c>
      <c r="E531" t="str">
        <f t="shared" si="8"/>
        <v>Fejl kode 10</v>
      </c>
      <c r="F531" t="s">
        <v>3921</v>
      </c>
      <c r="G531">
        <v>4803</v>
      </c>
      <c r="H531" t="s">
        <v>4958</v>
      </c>
      <c r="I531" t="s">
        <v>4959</v>
      </c>
      <c r="J531" t="s">
        <v>4883</v>
      </c>
      <c r="K531" t="s">
        <v>4960</v>
      </c>
      <c r="L531" t="s">
        <v>3455</v>
      </c>
    </row>
    <row r="532" spans="1:12" x14ac:dyDescent="0.45">
      <c r="A532" t="s">
        <v>4883</v>
      </c>
      <c r="B532">
        <v>786827</v>
      </c>
      <c r="C532" t="s">
        <v>4961</v>
      </c>
      <c r="D532" t="s">
        <v>4962</v>
      </c>
      <c r="E532" t="str">
        <f t="shared" si="8"/>
        <v>Fejl kode 50</v>
      </c>
      <c r="F532" t="s">
        <v>3452</v>
      </c>
      <c r="G532">
        <v>7226</v>
      </c>
      <c r="H532" t="s">
        <v>4961</v>
      </c>
      <c r="I532" t="s">
        <v>4963</v>
      </c>
      <c r="J532" t="s">
        <v>4883</v>
      </c>
      <c r="K532" t="s">
        <v>4964</v>
      </c>
      <c r="L532" t="s">
        <v>3455</v>
      </c>
    </row>
    <row r="533" spans="1:12" x14ac:dyDescent="0.45">
      <c r="A533" t="s">
        <v>4965</v>
      </c>
      <c r="B533">
        <v>483342</v>
      </c>
      <c r="C533" t="s">
        <v>4966</v>
      </c>
      <c r="D533" t="s">
        <v>4967</v>
      </c>
      <c r="E533" t="str">
        <f t="shared" si="8"/>
        <v>Fejl kode 30</v>
      </c>
      <c r="F533" t="s">
        <v>3306</v>
      </c>
      <c r="G533">
        <v>121031</v>
      </c>
      <c r="H533" t="s">
        <v>4966</v>
      </c>
      <c r="I533" t="s">
        <v>4968</v>
      </c>
      <c r="J533" t="s">
        <v>4965</v>
      </c>
      <c r="K533" s="1">
        <v>40299.562291666669</v>
      </c>
      <c r="L533" t="s">
        <v>3309</v>
      </c>
    </row>
    <row r="534" spans="1:12" x14ac:dyDescent="0.45">
      <c r="A534" t="s">
        <v>4965</v>
      </c>
      <c r="B534">
        <v>809167</v>
      </c>
      <c r="C534" t="s">
        <v>4969</v>
      </c>
      <c r="D534" t="s">
        <v>4970</v>
      </c>
      <c r="E534" t="str">
        <f t="shared" si="8"/>
        <v>Fejl kode 50</v>
      </c>
      <c r="F534" t="s">
        <v>3306</v>
      </c>
      <c r="G534">
        <v>276185</v>
      </c>
      <c r="H534" t="s">
        <v>4969</v>
      </c>
      <c r="I534" t="s">
        <v>4971</v>
      </c>
      <c r="J534" t="s">
        <v>4965</v>
      </c>
      <c r="K534" s="1">
        <v>43344.588738425926</v>
      </c>
      <c r="L534" t="s">
        <v>3309</v>
      </c>
    </row>
    <row r="535" spans="1:12" x14ac:dyDescent="0.45">
      <c r="A535" t="s">
        <v>4965</v>
      </c>
      <c r="B535">
        <v>812830</v>
      </c>
      <c r="C535" t="s">
        <v>4972</v>
      </c>
      <c r="D535" t="s">
        <v>4973</v>
      </c>
      <c r="E535" t="str">
        <f t="shared" si="8"/>
        <v>Fejl kode 50</v>
      </c>
      <c r="F535" t="s">
        <v>3306</v>
      </c>
      <c r="G535">
        <v>276975</v>
      </c>
      <c r="H535" t="s">
        <v>4972</v>
      </c>
      <c r="I535" s="2" t="s">
        <v>4974</v>
      </c>
      <c r="J535" t="s">
        <v>4965</v>
      </c>
      <c r="K535" s="1">
        <v>43283.531018518515</v>
      </c>
      <c r="L535" t="s">
        <v>3309</v>
      </c>
    </row>
    <row r="536" spans="1:12" x14ac:dyDescent="0.45">
      <c r="A536" t="s">
        <v>4965</v>
      </c>
      <c r="B536">
        <v>860988</v>
      </c>
      <c r="C536" t="s">
        <v>4975</v>
      </c>
      <c r="D536" t="s">
        <v>4976</v>
      </c>
      <c r="E536" t="str">
        <f t="shared" si="8"/>
        <v>Fejl kode 30</v>
      </c>
      <c r="F536" t="s">
        <v>3306</v>
      </c>
      <c r="G536">
        <v>295827</v>
      </c>
      <c r="H536" t="s">
        <v>4975</v>
      </c>
      <c r="I536" t="s">
        <v>4977</v>
      </c>
      <c r="J536" t="s">
        <v>4965</v>
      </c>
      <c r="K536" s="1">
        <v>43656.367395833331</v>
      </c>
      <c r="L536" t="s">
        <v>3309</v>
      </c>
    </row>
    <row r="537" spans="1:12" x14ac:dyDescent="0.45">
      <c r="A537" t="s">
        <v>4978</v>
      </c>
      <c r="B537">
        <v>622316</v>
      </c>
      <c r="C537" t="s">
        <v>4979</v>
      </c>
      <c r="D537" t="s">
        <v>589</v>
      </c>
      <c r="E537" t="str">
        <f t="shared" si="8"/>
        <v>Fejl kode 10</v>
      </c>
      <c r="F537" t="s">
        <v>3329</v>
      </c>
      <c r="G537">
        <v>31264</v>
      </c>
      <c r="H537" t="s">
        <v>4979</v>
      </c>
      <c r="I537" t="s">
        <v>4980</v>
      </c>
      <c r="J537" t="s">
        <v>4978</v>
      </c>
      <c r="K537" t="s">
        <v>3909</v>
      </c>
      <c r="L537" t="s">
        <v>3309</v>
      </c>
    </row>
    <row r="538" spans="1:12" s="4" customFormat="1" ht="21" x14ac:dyDescent="0.65">
      <c r="A538" t="s">
        <v>4978</v>
      </c>
      <c r="B538">
        <v>658468</v>
      </c>
      <c r="C538" t="s">
        <v>4981</v>
      </c>
      <c r="D538" t="s">
        <v>589</v>
      </c>
      <c r="E538" t="str">
        <f t="shared" si="8"/>
        <v>Fejl kode 10</v>
      </c>
      <c r="F538" t="s">
        <v>3329</v>
      </c>
      <c r="G538">
        <v>35466</v>
      </c>
      <c r="H538" t="s">
        <v>4981</v>
      </c>
      <c r="I538" t="s">
        <v>4982</v>
      </c>
      <c r="J538" t="s">
        <v>4978</v>
      </c>
      <c r="K538" t="s">
        <v>4983</v>
      </c>
      <c r="L538" t="s">
        <v>3309</v>
      </c>
    </row>
    <row r="539" spans="1:12" x14ac:dyDescent="0.45">
      <c r="A539" t="s">
        <v>4978</v>
      </c>
      <c r="B539">
        <v>659109</v>
      </c>
      <c r="C539" t="s">
        <v>4984</v>
      </c>
      <c r="D539" t="s">
        <v>589</v>
      </c>
      <c r="E539" t="str">
        <f t="shared" si="8"/>
        <v>Fejl kode 10</v>
      </c>
      <c r="F539" t="s">
        <v>3329</v>
      </c>
      <c r="G539">
        <v>35520</v>
      </c>
      <c r="H539" t="s">
        <v>4984</v>
      </c>
      <c r="I539" t="s">
        <v>4985</v>
      </c>
      <c r="J539" t="s">
        <v>4978</v>
      </c>
      <c r="K539" t="s">
        <v>4986</v>
      </c>
      <c r="L539" t="s">
        <v>3309</v>
      </c>
    </row>
    <row r="540" spans="1:12" s="4" customFormat="1" ht="21" x14ac:dyDescent="0.65">
      <c r="A540" t="s">
        <v>4978</v>
      </c>
      <c r="B540">
        <v>714095</v>
      </c>
      <c r="C540" t="s">
        <v>4987</v>
      </c>
      <c r="D540" t="s">
        <v>589</v>
      </c>
      <c r="E540" t="str">
        <f t="shared" si="8"/>
        <v>Fejl kode 10</v>
      </c>
      <c r="F540" t="s">
        <v>3329</v>
      </c>
      <c r="G540">
        <v>38772</v>
      </c>
      <c r="H540" t="s">
        <v>4987</v>
      </c>
      <c r="I540" t="s">
        <v>4988</v>
      </c>
      <c r="J540" t="s">
        <v>4978</v>
      </c>
      <c r="K540" s="1">
        <v>42127.45616898148</v>
      </c>
      <c r="L540" t="s">
        <v>3309</v>
      </c>
    </row>
    <row r="541" spans="1:12" x14ac:dyDescent="0.45">
      <c r="A541" t="s">
        <v>4978</v>
      </c>
      <c r="B541">
        <v>733965</v>
      </c>
      <c r="C541" t="s">
        <v>4989</v>
      </c>
      <c r="D541" t="s">
        <v>589</v>
      </c>
      <c r="E541" t="str">
        <f t="shared" si="8"/>
        <v>Fejl kode 10</v>
      </c>
      <c r="F541" t="s">
        <v>3329</v>
      </c>
      <c r="G541">
        <v>40712</v>
      </c>
      <c r="H541" t="s">
        <v>4989</v>
      </c>
      <c r="I541" t="s">
        <v>4990</v>
      </c>
      <c r="J541" t="s">
        <v>4978</v>
      </c>
      <c r="K541" s="1">
        <v>43436.479375000003</v>
      </c>
      <c r="L541" t="s">
        <v>3309</v>
      </c>
    </row>
    <row r="542" spans="1:12" x14ac:dyDescent="0.45">
      <c r="A542" t="s">
        <v>4978</v>
      </c>
      <c r="B542">
        <v>514458</v>
      </c>
      <c r="C542" t="s">
        <v>4991</v>
      </c>
      <c r="D542" t="s">
        <v>4992</v>
      </c>
      <c r="E542" t="str">
        <f t="shared" si="8"/>
        <v>Fejl kode 30</v>
      </c>
      <c r="F542" t="s">
        <v>3306</v>
      </c>
      <c r="G542">
        <v>127505</v>
      </c>
      <c r="H542" t="s">
        <v>4991</v>
      </c>
      <c r="I542" t="s">
        <v>4993</v>
      </c>
      <c r="J542" t="s">
        <v>4978</v>
      </c>
      <c r="K542" s="1">
        <v>41366.863541666666</v>
      </c>
      <c r="L542" t="s">
        <v>3309</v>
      </c>
    </row>
    <row r="543" spans="1:12" x14ac:dyDescent="0.45">
      <c r="A543" t="s">
        <v>4978</v>
      </c>
      <c r="B543">
        <v>564216</v>
      </c>
      <c r="C543" t="s">
        <v>4994</v>
      </c>
      <c r="D543" t="s">
        <v>4995</v>
      </c>
      <c r="E543" t="str">
        <f t="shared" si="8"/>
        <v>Fejl kode 30</v>
      </c>
      <c r="F543" t="s">
        <v>3306</v>
      </c>
      <c r="G543">
        <v>149638</v>
      </c>
      <c r="H543" t="s">
        <v>4994</v>
      </c>
      <c r="I543" t="s">
        <v>4996</v>
      </c>
      <c r="J543" t="s">
        <v>4978</v>
      </c>
      <c r="K543" t="s">
        <v>4997</v>
      </c>
      <c r="L543" t="s">
        <v>3309</v>
      </c>
    </row>
    <row r="544" spans="1:12" x14ac:dyDescent="0.45">
      <c r="A544" t="s">
        <v>4978</v>
      </c>
      <c r="B544">
        <v>590624</v>
      </c>
      <c r="C544" t="s">
        <v>4998</v>
      </c>
      <c r="D544" t="s">
        <v>4999</v>
      </c>
      <c r="E544" t="str">
        <f t="shared" si="8"/>
        <v>Fejl kode 30</v>
      </c>
      <c r="F544" t="s">
        <v>3306</v>
      </c>
      <c r="G544">
        <v>163654</v>
      </c>
      <c r="H544" t="s">
        <v>4998</v>
      </c>
      <c r="I544" t="s">
        <v>5000</v>
      </c>
      <c r="J544" t="s">
        <v>4978</v>
      </c>
      <c r="K544" t="s">
        <v>5001</v>
      </c>
      <c r="L544" t="s">
        <v>3309</v>
      </c>
    </row>
    <row r="545" spans="1:12" x14ac:dyDescent="0.45">
      <c r="A545" t="s">
        <v>4978</v>
      </c>
      <c r="B545">
        <v>605676</v>
      </c>
      <c r="C545" t="s">
        <v>5002</v>
      </c>
      <c r="D545" t="s">
        <v>5003</v>
      </c>
      <c r="E545" t="str">
        <f t="shared" si="8"/>
        <v>Fejl kode 30</v>
      </c>
      <c r="F545" t="s">
        <v>3306</v>
      </c>
      <c r="G545">
        <v>169560</v>
      </c>
      <c r="H545" t="s">
        <v>5002</v>
      </c>
      <c r="I545" t="s">
        <v>5004</v>
      </c>
      <c r="J545" t="s">
        <v>4978</v>
      </c>
      <c r="K545" t="s">
        <v>5005</v>
      </c>
      <c r="L545" t="s">
        <v>3309</v>
      </c>
    </row>
    <row r="546" spans="1:12" x14ac:dyDescent="0.45">
      <c r="A546" t="s">
        <v>4978</v>
      </c>
      <c r="B546">
        <v>623485</v>
      </c>
      <c r="C546" t="s">
        <v>5006</v>
      </c>
      <c r="D546" t="s">
        <v>5007</v>
      </c>
      <c r="E546" t="str">
        <f t="shared" si="8"/>
        <v>Fejl kode 30</v>
      </c>
      <c r="F546" t="s">
        <v>3306</v>
      </c>
      <c r="G546">
        <v>179359</v>
      </c>
      <c r="H546" t="s">
        <v>5006</v>
      </c>
      <c r="I546" t="s">
        <v>5008</v>
      </c>
      <c r="J546" t="s">
        <v>4978</v>
      </c>
      <c r="K546" s="1">
        <v>41375</v>
      </c>
      <c r="L546" t="s">
        <v>3309</v>
      </c>
    </row>
    <row r="547" spans="1:12" x14ac:dyDescent="0.45">
      <c r="A547" t="s">
        <v>4978</v>
      </c>
      <c r="B547">
        <v>662668</v>
      </c>
      <c r="C547" t="s">
        <v>5009</v>
      </c>
      <c r="D547" t="s">
        <v>1542</v>
      </c>
      <c r="E547" t="str">
        <f t="shared" si="8"/>
        <v>Fejl kode 30</v>
      </c>
      <c r="F547" t="s">
        <v>3306</v>
      </c>
      <c r="G547">
        <v>190368</v>
      </c>
      <c r="H547" t="s">
        <v>5009</v>
      </c>
      <c r="I547" t="s">
        <v>5010</v>
      </c>
      <c r="J547" t="s">
        <v>4978</v>
      </c>
      <c r="K547" t="s">
        <v>5011</v>
      </c>
      <c r="L547" t="s">
        <v>3309</v>
      </c>
    </row>
    <row r="548" spans="1:12" x14ac:dyDescent="0.45">
      <c r="A548" t="s">
        <v>4978</v>
      </c>
      <c r="B548">
        <v>755553</v>
      </c>
      <c r="C548" t="s">
        <v>5012</v>
      </c>
      <c r="D548" t="s">
        <v>5013</v>
      </c>
      <c r="E548" t="str">
        <f t="shared" si="8"/>
        <v>Fejl kode 30</v>
      </c>
      <c r="F548" t="s">
        <v>3306</v>
      </c>
      <c r="G548">
        <v>257521</v>
      </c>
      <c r="H548" t="s">
        <v>5012</v>
      </c>
      <c r="I548" t="s">
        <v>5014</v>
      </c>
      <c r="J548" t="s">
        <v>4978</v>
      </c>
      <c r="K548" t="s">
        <v>5015</v>
      </c>
      <c r="L548" t="s">
        <v>3309</v>
      </c>
    </row>
    <row r="549" spans="1:12" x14ac:dyDescent="0.45">
      <c r="A549" t="s">
        <v>4978</v>
      </c>
      <c r="B549">
        <v>755671</v>
      </c>
      <c r="C549" t="s">
        <v>5016</v>
      </c>
      <c r="D549" t="s">
        <v>5017</v>
      </c>
      <c r="E549" t="str">
        <f t="shared" si="8"/>
        <v>Fejl kode 30</v>
      </c>
      <c r="F549" t="s">
        <v>3306</v>
      </c>
      <c r="G549">
        <v>257567</v>
      </c>
      <c r="H549" t="s">
        <v>5016</v>
      </c>
      <c r="I549" t="s">
        <v>5018</v>
      </c>
      <c r="J549" t="s">
        <v>4978</v>
      </c>
      <c r="K549" s="1">
        <v>42405.689282407409</v>
      </c>
      <c r="L549" t="s">
        <v>3309</v>
      </c>
    </row>
    <row r="550" spans="1:12" x14ac:dyDescent="0.45">
      <c r="A550" t="s">
        <v>4978</v>
      </c>
      <c r="B550">
        <v>755722</v>
      </c>
      <c r="C550" t="s">
        <v>5019</v>
      </c>
      <c r="D550" t="s">
        <v>5020</v>
      </c>
      <c r="E550" t="str">
        <f t="shared" si="8"/>
        <v>Fejl kode 30</v>
      </c>
      <c r="F550" t="s">
        <v>3306</v>
      </c>
      <c r="G550">
        <v>257610</v>
      </c>
      <c r="H550" t="s">
        <v>5019</v>
      </c>
      <c r="I550" t="s">
        <v>5021</v>
      </c>
      <c r="J550" t="s">
        <v>4978</v>
      </c>
      <c r="K550" s="1">
        <v>42405.780370370368</v>
      </c>
      <c r="L550" t="s">
        <v>3309</v>
      </c>
    </row>
    <row r="551" spans="1:12" x14ac:dyDescent="0.45">
      <c r="A551" t="s">
        <v>4978</v>
      </c>
      <c r="B551">
        <v>755742</v>
      </c>
      <c r="C551" t="s">
        <v>5022</v>
      </c>
      <c r="D551" t="s">
        <v>5023</v>
      </c>
      <c r="E551" t="str">
        <f t="shared" si="8"/>
        <v>Fejl kode 30</v>
      </c>
      <c r="F551" t="s">
        <v>3306</v>
      </c>
      <c r="G551">
        <v>257634</v>
      </c>
      <c r="H551" t="s">
        <v>5022</v>
      </c>
      <c r="I551" t="s">
        <v>5024</v>
      </c>
      <c r="J551" t="s">
        <v>4978</v>
      </c>
      <c r="K551" s="1">
        <v>42405.78466435185</v>
      </c>
      <c r="L551" t="s">
        <v>3309</v>
      </c>
    </row>
    <row r="552" spans="1:12" x14ac:dyDescent="0.45">
      <c r="A552" t="s">
        <v>4978</v>
      </c>
      <c r="B552">
        <v>793698</v>
      </c>
      <c r="C552" t="s">
        <v>5025</v>
      </c>
      <c r="D552" t="s">
        <v>5026</v>
      </c>
      <c r="E552" t="str">
        <f t="shared" si="8"/>
        <v>Fejl kode 30</v>
      </c>
      <c r="F552" t="s">
        <v>3306</v>
      </c>
      <c r="G552">
        <v>273545</v>
      </c>
      <c r="H552" t="s">
        <v>5025</v>
      </c>
      <c r="I552" t="s">
        <v>5027</v>
      </c>
      <c r="J552" t="s">
        <v>4978</v>
      </c>
      <c r="K552" s="1">
        <v>42927.898599537039</v>
      </c>
      <c r="L552" t="s">
        <v>3309</v>
      </c>
    </row>
    <row r="553" spans="1:12" x14ac:dyDescent="0.45">
      <c r="A553" t="s">
        <v>4978</v>
      </c>
      <c r="B553">
        <v>804322</v>
      </c>
      <c r="C553" t="s">
        <v>5028</v>
      </c>
      <c r="D553" t="s">
        <v>1539</v>
      </c>
      <c r="E553" t="str">
        <f t="shared" si="8"/>
        <v>Fejl kode 30</v>
      </c>
      <c r="F553" t="s">
        <v>3306</v>
      </c>
      <c r="G553">
        <v>275282</v>
      </c>
      <c r="H553" t="s">
        <v>5028</v>
      </c>
      <c r="I553" s="2" t="s">
        <v>5029</v>
      </c>
      <c r="J553" t="s">
        <v>4978</v>
      </c>
      <c r="K553" t="s">
        <v>5030</v>
      </c>
      <c r="L553" t="s">
        <v>3309</v>
      </c>
    </row>
    <row r="554" spans="1:12" x14ac:dyDescent="0.45">
      <c r="A554" t="s">
        <v>4978</v>
      </c>
      <c r="B554">
        <v>813789</v>
      </c>
      <c r="C554" t="s">
        <v>5031</v>
      </c>
      <c r="D554" t="s">
        <v>5032</v>
      </c>
      <c r="E554" t="str">
        <f t="shared" si="8"/>
        <v>Fejl kode 30</v>
      </c>
      <c r="F554" t="s">
        <v>3306</v>
      </c>
      <c r="G554">
        <v>277537</v>
      </c>
      <c r="H554" t="s">
        <v>5031</v>
      </c>
      <c r="I554" t="s">
        <v>5033</v>
      </c>
      <c r="J554" t="s">
        <v>4978</v>
      </c>
      <c r="K554" s="1">
        <v>43438.621550925927</v>
      </c>
      <c r="L554" t="s">
        <v>3309</v>
      </c>
    </row>
    <row r="555" spans="1:12" x14ac:dyDescent="0.45">
      <c r="A555" t="s">
        <v>4978</v>
      </c>
      <c r="B555">
        <v>823100</v>
      </c>
      <c r="C555" t="s">
        <v>5034</v>
      </c>
      <c r="D555" t="s">
        <v>41</v>
      </c>
      <c r="E555" t="str">
        <f t="shared" si="8"/>
        <v>Fejl kode 20</v>
      </c>
      <c r="F555" t="s">
        <v>3306</v>
      </c>
      <c r="G555">
        <v>282951</v>
      </c>
      <c r="H555" t="s">
        <v>5034</v>
      </c>
      <c r="I555" t="s">
        <v>5035</v>
      </c>
      <c r="J555" t="s">
        <v>4978</v>
      </c>
      <c r="K555" t="s">
        <v>5036</v>
      </c>
      <c r="L555" t="s">
        <v>3309</v>
      </c>
    </row>
    <row r="556" spans="1:12" x14ac:dyDescent="0.45">
      <c r="A556" t="s">
        <v>4978</v>
      </c>
      <c r="B556">
        <v>823104</v>
      </c>
      <c r="C556" t="s">
        <v>5037</v>
      </c>
      <c r="D556" t="s">
        <v>41</v>
      </c>
      <c r="E556" t="str">
        <f t="shared" si="8"/>
        <v>Fejl kode 20</v>
      </c>
      <c r="F556" t="s">
        <v>3306</v>
      </c>
      <c r="G556">
        <v>282957</v>
      </c>
      <c r="H556" t="s">
        <v>5037</v>
      </c>
      <c r="I556" t="s">
        <v>5038</v>
      </c>
      <c r="J556" t="s">
        <v>4978</v>
      </c>
      <c r="K556" t="s">
        <v>5039</v>
      </c>
      <c r="L556" t="s">
        <v>3309</v>
      </c>
    </row>
    <row r="557" spans="1:12" x14ac:dyDescent="0.45">
      <c r="A557" t="s">
        <v>4978</v>
      </c>
      <c r="B557">
        <v>823107</v>
      </c>
      <c r="C557" t="s">
        <v>5040</v>
      </c>
      <c r="D557" t="s">
        <v>41</v>
      </c>
      <c r="E557" t="str">
        <f t="shared" si="8"/>
        <v>Fejl kode 20</v>
      </c>
      <c r="F557" t="s">
        <v>3306</v>
      </c>
      <c r="G557">
        <v>282959</v>
      </c>
      <c r="H557" t="s">
        <v>5040</v>
      </c>
      <c r="I557" t="s">
        <v>5041</v>
      </c>
      <c r="J557" t="s">
        <v>4978</v>
      </c>
      <c r="K557" t="s">
        <v>5042</v>
      </c>
      <c r="L557" t="s">
        <v>3309</v>
      </c>
    </row>
    <row r="558" spans="1:12" x14ac:dyDescent="0.45">
      <c r="A558" t="s">
        <v>4978</v>
      </c>
      <c r="B558">
        <v>823300</v>
      </c>
      <c r="C558" t="s">
        <v>5043</v>
      </c>
      <c r="D558" t="s">
        <v>41</v>
      </c>
      <c r="E558" t="str">
        <f t="shared" si="8"/>
        <v>Fejl kode 20</v>
      </c>
      <c r="F558" t="s">
        <v>3306</v>
      </c>
      <c r="G558">
        <v>283113</v>
      </c>
      <c r="H558" t="s">
        <v>5043</v>
      </c>
      <c r="I558" t="s">
        <v>5044</v>
      </c>
      <c r="J558" t="s">
        <v>4978</v>
      </c>
      <c r="K558" t="s">
        <v>5045</v>
      </c>
      <c r="L558" t="s">
        <v>3309</v>
      </c>
    </row>
    <row r="559" spans="1:12" x14ac:dyDescent="0.45">
      <c r="A559" t="s">
        <v>4978</v>
      </c>
      <c r="B559">
        <v>823356</v>
      </c>
      <c r="C559" t="s">
        <v>5046</v>
      </c>
      <c r="D559" t="s">
        <v>41</v>
      </c>
      <c r="E559" t="str">
        <f t="shared" si="8"/>
        <v>Fejl kode 20</v>
      </c>
      <c r="F559" t="s">
        <v>3306</v>
      </c>
      <c r="G559">
        <v>283169</v>
      </c>
      <c r="H559" t="s">
        <v>5046</v>
      </c>
      <c r="I559" t="s">
        <v>5047</v>
      </c>
      <c r="J559" t="s">
        <v>4978</v>
      </c>
      <c r="K559" t="s">
        <v>5048</v>
      </c>
      <c r="L559" t="s">
        <v>3309</v>
      </c>
    </row>
    <row r="560" spans="1:12" x14ac:dyDescent="0.45">
      <c r="A560" t="s">
        <v>4978</v>
      </c>
      <c r="B560">
        <v>823630</v>
      </c>
      <c r="C560" t="s">
        <v>5049</v>
      </c>
      <c r="D560" t="s">
        <v>41</v>
      </c>
      <c r="E560" t="str">
        <f t="shared" si="8"/>
        <v>Fejl kode 20</v>
      </c>
      <c r="F560" t="s">
        <v>3306</v>
      </c>
      <c r="G560">
        <v>283380</v>
      </c>
      <c r="H560" t="s">
        <v>5049</v>
      </c>
      <c r="I560" t="s">
        <v>5050</v>
      </c>
      <c r="J560" t="s">
        <v>4978</v>
      </c>
      <c r="K560" t="s">
        <v>5051</v>
      </c>
      <c r="L560" t="s">
        <v>3309</v>
      </c>
    </row>
    <row r="561" spans="1:12" x14ac:dyDescent="0.45">
      <c r="A561" t="s">
        <v>4978</v>
      </c>
      <c r="B561">
        <v>823985</v>
      </c>
      <c r="C561" t="s">
        <v>5052</v>
      </c>
      <c r="D561" t="s">
        <v>41</v>
      </c>
      <c r="E561" t="str">
        <f t="shared" si="8"/>
        <v>Fejl kode 20</v>
      </c>
      <c r="F561" t="s">
        <v>3306</v>
      </c>
      <c r="G561">
        <v>283701</v>
      </c>
      <c r="H561" t="s">
        <v>5052</v>
      </c>
      <c r="I561" s="2" t="s">
        <v>5053</v>
      </c>
      <c r="J561" t="s">
        <v>4978</v>
      </c>
      <c r="K561" t="s">
        <v>5054</v>
      </c>
      <c r="L561" t="s">
        <v>3309</v>
      </c>
    </row>
    <row r="562" spans="1:12" x14ac:dyDescent="0.45">
      <c r="A562" t="s">
        <v>4978</v>
      </c>
      <c r="B562">
        <v>845015</v>
      </c>
      <c r="C562" t="s">
        <v>5055</v>
      </c>
      <c r="D562" t="s">
        <v>41</v>
      </c>
      <c r="E562" t="str">
        <f t="shared" si="8"/>
        <v>Fejl kode 20</v>
      </c>
      <c r="F562" t="s">
        <v>3306</v>
      </c>
      <c r="G562">
        <v>290715</v>
      </c>
      <c r="H562" t="s">
        <v>5055</v>
      </c>
      <c r="I562" t="s">
        <v>5056</v>
      </c>
      <c r="J562" t="s">
        <v>4978</v>
      </c>
      <c r="K562" s="1">
        <v>43739.399351851855</v>
      </c>
      <c r="L562" t="s">
        <v>3309</v>
      </c>
    </row>
    <row r="563" spans="1:12" x14ac:dyDescent="0.45">
      <c r="A563" t="s">
        <v>4978</v>
      </c>
      <c r="B563">
        <v>845027</v>
      </c>
      <c r="C563" t="s">
        <v>5057</v>
      </c>
      <c r="D563" t="s">
        <v>41</v>
      </c>
      <c r="E563" t="str">
        <f t="shared" si="8"/>
        <v>Fejl kode 20</v>
      </c>
      <c r="F563" t="s">
        <v>3306</v>
      </c>
      <c r="G563">
        <v>290727</v>
      </c>
      <c r="H563" t="s">
        <v>5057</v>
      </c>
      <c r="I563" t="s">
        <v>5058</v>
      </c>
      <c r="J563" t="s">
        <v>4978</v>
      </c>
      <c r="K563" s="1">
        <v>43739.561863425923</v>
      </c>
      <c r="L563" t="s">
        <v>3309</v>
      </c>
    </row>
    <row r="564" spans="1:12" x14ac:dyDescent="0.45">
      <c r="A564" t="s">
        <v>4978</v>
      </c>
      <c r="B564">
        <v>845043</v>
      </c>
      <c r="C564" t="s">
        <v>5059</v>
      </c>
      <c r="D564" t="s">
        <v>41</v>
      </c>
      <c r="E564" t="str">
        <f t="shared" si="8"/>
        <v>Fejl kode 20</v>
      </c>
      <c r="F564" t="s">
        <v>3306</v>
      </c>
      <c r="G564">
        <v>290737</v>
      </c>
      <c r="H564" t="s">
        <v>5059</v>
      </c>
      <c r="I564" t="s">
        <v>5060</v>
      </c>
      <c r="J564" t="s">
        <v>4978</v>
      </c>
      <c r="K564" t="s">
        <v>5061</v>
      </c>
      <c r="L564" t="s">
        <v>3309</v>
      </c>
    </row>
    <row r="565" spans="1:12" x14ac:dyDescent="0.45">
      <c r="A565" t="s">
        <v>4978</v>
      </c>
      <c r="B565">
        <v>845071</v>
      </c>
      <c r="C565" t="s">
        <v>5062</v>
      </c>
      <c r="D565" t="s">
        <v>41</v>
      </c>
      <c r="E565" t="str">
        <f t="shared" si="8"/>
        <v>Fejl kode 20</v>
      </c>
      <c r="F565" t="s">
        <v>3306</v>
      </c>
      <c r="G565">
        <v>290760</v>
      </c>
      <c r="H565" t="s">
        <v>5062</v>
      </c>
      <c r="I565" t="s">
        <v>5063</v>
      </c>
      <c r="J565" t="s">
        <v>4978</v>
      </c>
      <c r="K565" s="1">
        <v>43739.59002314815</v>
      </c>
      <c r="L565" t="s">
        <v>3309</v>
      </c>
    </row>
    <row r="566" spans="1:12" s="4" customFormat="1" ht="21" x14ac:dyDescent="0.65">
      <c r="A566" t="s">
        <v>4978</v>
      </c>
      <c r="B566">
        <v>845078</v>
      </c>
      <c r="C566" t="s">
        <v>5064</v>
      </c>
      <c r="D566" t="s">
        <v>41</v>
      </c>
      <c r="E566" t="str">
        <f t="shared" si="8"/>
        <v>Fejl kode 20</v>
      </c>
      <c r="F566" t="s">
        <v>3306</v>
      </c>
      <c r="G566">
        <v>290767</v>
      </c>
      <c r="H566" t="s">
        <v>5064</v>
      </c>
      <c r="I566" t="s">
        <v>5065</v>
      </c>
      <c r="J566" t="s">
        <v>4978</v>
      </c>
      <c r="K566" t="s">
        <v>5066</v>
      </c>
      <c r="L566" t="s">
        <v>3309</v>
      </c>
    </row>
    <row r="567" spans="1:12" x14ac:dyDescent="0.45">
      <c r="A567" t="s">
        <v>4978</v>
      </c>
      <c r="B567">
        <v>845120</v>
      </c>
      <c r="C567" t="s">
        <v>5067</v>
      </c>
      <c r="D567" t="s">
        <v>41</v>
      </c>
      <c r="E567" t="str">
        <f t="shared" si="8"/>
        <v>Fejl kode 20</v>
      </c>
      <c r="F567" t="s">
        <v>3306</v>
      </c>
      <c r="G567">
        <v>290788</v>
      </c>
      <c r="H567" t="s">
        <v>5067</v>
      </c>
      <c r="I567" t="s">
        <v>5068</v>
      </c>
      <c r="J567" t="s">
        <v>4978</v>
      </c>
      <c r="K567" t="s">
        <v>5069</v>
      </c>
      <c r="L567" t="s">
        <v>3309</v>
      </c>
    </row>
    <row r="568" spans="1:12" x14ac:dyDescent="0.45">
      <c r="A568" t="s">
        <v>4978</v>
      </c>
      <c r="B568">
        <v>845121</v>
      </c>
      <c r="C568" t="s">
        <v>5070</v>
      </c>
      <c r="D568" t="s">
        <v>41</v>
      </c>
      <c r="E568" t="str">
        <f t="shared" si="8"/>
        <v>Fejl kode 20</v>
      </c>
      <c r="F568" t="s">
        <v>3306</v>
      </c>
      <c r="G568">
        <v>290789</v>
      </c>
      <c r="H568" t="s">
        <v>5070</v>
      </c>
      <c r="I568" t="s">
        <v>5071</v>
      </c>
      <c r="J568" t="s">
        <v>4978</v>
      </c>
      <c r="K568" t="s">
        <v>5072</v>
      </c>
      <c r="L568" t="s">
        <v>3309</v>
      </c>
    </row>
    <row r="569" spans="1:12" x14ac:dyDescent="0.45">
      <c r="A569" t="s">
        <v>4978</v>
      </c>
      <c r="B569">
        <v>845129</v>
      </c>
      <c r="C569" t="s">
        <v>5073</v>
      </c>
      <c r="D569" t="s">
        <v>41</v>
      </c>
      <c r="E569" t="str">
        <f t="shared" si="8"/>
        <v>Fejl kode 20</v>
      </c>
      <c r="F569" t="s">
        <v>3306</v>
      </c>
      <c r="G569">
        <v>290797</v>
      </c>
      <c r="H569" t="s">
        <v>5073</v>
      </c>
      <c r="I569" t="s">
        <v>5074</v>
      </c>
      <c r="J569" t="s">
        <v>4978</v>
      </c>
      <c r="K569" s="1">
        <v>43770.477743055555</v>
      </c>
      <c r="L569" t="s">
        <v>3309</v>
      </c>
    </row>
    <row r="570" spans="1:12" x14ac:dyDescent="0.45">
      <c r="A570" t="s">
        <v>4978</v>
      </c>
      <c r="B570">
        <v>845181</v>
      </c>
      <c r="C570" t="s">
        <v>5075</v>
      </c>
      <c r="D570" t="s">
        <v>41</v>
      </c>
      <c r="E570" t="str">
        <f t="shared" si="8"/>
        <v>Fejl kode 20</v>
      </c>
      <c r="F570" t="s">
        <v>3306</v>
      </c>
      <c r="G570">
        <v>290810</v>
      </c>
      <c r="H570" t="s">
        <v>5075</v>
      </c>
      <c r="I570" t="s">
        <v>5076</v>
      </c>
      <c r="J570" t="s">
        <v>4978</v>
      </c>
      <c r="K570" t="s">
        <v>5077</v>
      </c>
      <c r="L570" t="s">
        <v>3309</v>
      </c>
    </row>
    <row r="571" spans="1:12" s="4" customFormat="1" ht="21" x14ac:dyDescent="0.65">
      <c r="A571" t="s">
        <v>4978</v>
      </c>
      <c r="B571">
        <v>845183</v>
      </c>
      <c r="C571" t="s">
        <v>5078</v>
      </c>
      <c r="D571" t="s">
        <v>41</v>
      </c>
      <c r="E571" t="str">
        <f t="shared" si="8"/>
        <v>Fejl kode 20</v>
      </c>
      <c r="F571" t="s">
        <v>3306</v>
      </c>
      <c r="G571">
        <v>290812</v>
      </c>
      <c r="H571" t="s">
        <v>5078</v>
      </c>
      <c r="I571" t="s">
        <v>5079</v>
      </c>
      <c r="J571" t="s">
        <v>4978</v>
      </c>
      <c r="K571" t="s">
        <v>5080</v>
      </c>
      <c r="L571" t="s">
        <v>3309</v>
      </c>
    </row>
    <row r="572" spans="1:12" x14ac:dyDescent="0.45">
      <c r="A572" t="s">
        <v>4978</v>
      </c>
      <c r="B572">
        <v>845203</v>
      </c>
      <c r="C572" t="s">
        <v>5081</v>
      </c>
      <c r="D572" t="s">
        <v>41</v>
      </c>
      <c r="E572" t="str">
        <f t="shared" si="8"/>
        <v>Fejl kode 20</v>
      </c>
      <c r="F572" t="s">
        <v>3306</v>
      </c>
      <c r="G572">
        <v>290824</v>
      </c>
      <c r="H572" t="s">
        <v>5081</v>
      </c>
      <c r="I572" t="s">
        <v>5082</v>
      </c>
      <c r="J572" t="s">
        <v>4978</v>
      </c>
      <c r="K572" t="s">
        <v>5083</v>
      </c>
      <c r="L572" t="s">
        <v>3309</v>
      </c>
    </row>
    <row r="573" spans="1:12" x14ac:dyDescent="0.45">
      <c r="A573" t="s">
        <v>4978</v>
      </c>
      <c r="B573">
        <v>845204</v>
      </c>
      <c r="C573" t="s">
        <v>5084</v>
      </c>
      <c r="D573" t="s">
        <v>41</v>
      </c>
      <c r="E573" t="str">
        <f t="shared" si="8"/>
        <v>Fejl kode 20</v>
      </c>
      <c r="F573" t="s">
        <v>3306</v>
      </c>
      <c r="G573">
        <v>290825</v>
      </c>
      <c r="H573" t="s">
        <v>5084</v>
      </c>
      <c r="I573" t="s">
        <v>5085</v>
      </c>
      <c r="J573" t="s">
        <v>4978</v>
      </c>
      <c r="K573" t="s">
        <v>5086</v>
      </c>
      <c r="L573" t="s">
        <v>3309</v>
      </c>
    </row>
    <row r="574" spans="1:12" x14ac:dyDescent="0.45">
      <c r="A574" t="s">
        <v>4978</v>
      </c>
      <c r="B574">
        <v>845208</v>
      </c>
      <c r="C574" t="s">
        <v>5087</v>
      </c>
      <c r="D574" t="s">
        <v>41</v>
      </c>
      <c r="E574" t="str">
        <f t="shared" si="8"/>
        <v>Fejl kode 20</v>
      </c>
      <c r="F574" t="s">
        <v>3306</v>
      </c>
      <c r="G574">
        <v>290834</v>
      </c>
      <c r="H574" t="s">
        <v>5087</v>
      </c>
      <c r="I574" t="s">
        <v>5088</v>
      </c>
      <c r="J574" t="s">
        <v>4978</v>
      </c>
      <c r="K574" t="s">
        <v>5089</v>
      </c>
      <c r="L574" t="s">
        <v>3309</v>
      </c>
    </row>
    <row r="575" spans="1:12" x14ac:dyDescent="0.45">
      <c r="A575" t="s">
        <v>4978</v>
      </c>
      <c r="B575">
        <v>845239</v>
      </c>
      <c r="C575" t="s">
        <v>5090</v>
      </c>
      <c r="D575" t="s">
        <v>41</v>
      </c>
      <c r="E575" t="str">
        <f t="shared" si="8"/>
        <v>Fejl kode 20</v>
      </c>
      <c r="F575" t="s">
        <v>3306</v>
      </c>
      <c r="G575">
        <v>290845</v>
      </c>
      <c r="H575" t="s">
        <v>5090</v>
      </c>
      <c r="I575" t="s">
        <v>5091</v>
      </c>
      <c r="J575" t="s">
        <v>4978</v>
      </c>
      <c r="K575" t="s">
        <v>5092</v>
      </c>
      <c r="L575" t="s">
        <v>3309</v>
      </c>
    </row>
    <row r="576" spans="1:12" x14ac:dyDescent="0.45">
      <c r="A576" t="s">
        <v>4978</v>
      </c>
      <c r="B576">
        <v>845243</v>
      </c>
      <c r="C576" t="s">
        <v>5093</v>
      </c>
      <c r="D576" t="s">
        <v>41</v>
      </c>
      <c r="E576" t="str">
        <f t="shared" si="8"/>
        <v>Fejl kode 20</v>
      </c>
      <c r="F576" t="s">
        <v>3306</v>
      </c>
      <c r="G576">
        <v>290849</v>
      </c>
      <c r="H576" t="s">
        <v>5093</v>
      </c>
      <c r="I576" t="s">
        <v>5094</v>
      </c>
      <c r="J576" t="s">
        <v>4978</v>
      </c>
      <c r="K576" t="s">
        <v>5095</v>
      </c>
      <c r="L576" t="s">
        <v>3309</v>
      </c>
    </row>
    <row r="577" spans="1:12" x14ac:dyDescent="0.45">
      <c r="A577" t="s">
        <v>4978</v>
      </c>
      <c r="B577">
        <v>845247</v>
      </c>
      <c r="C577" t="s">
        <v>5096</v>
      </c>
      <c r="D577" t="s">
        <v>41</v>
      </c>
      <c r="E577" t="str">
        <f t="shared" si="8"/>
        <v>Fejl kode 20</v>
      </c>
      <c r="F577" t="s">
        <v>3306</v>
      </c>
      <c r="G577">
        <v>290852</v>
      </c>
      <c r="H577" t="s">
        <v>5096</v>
      </c>
      <c r="I577" t="s">
        <v>5097</v>
      </c>
      <c r="J577" t="s">
        <v>4978</v>
      </c>
      <c r="K577" t="s">
        <v>5098</v>
      </c>
      <c r="L577" t="s">
        <v>3309</v>
      </c>
    </row>
    <row r="578" spans="1:12" x14ac:dyDescent="0.45">
      <c r="A578" t="s">
        <v>4978</v>
      </c>
      <c r="B578">
        <v>845255</v>
      </c>
      <c r="C578" t="s">
        <v>5099</v>
      </c>
      <c r="D578" t="s">
        <v>41</v>
      </c>
      <c r="E578" t="str">
        <f t="shared" ref="E578:E641" si="9">LEFTB(D578,12)</f>
        <v>Fejl kode 20</v>
      </c>
      <c r="F578" t="s">
        <v>3306</v>
      </c>
      <c r="G578">
        <v>290860</v>
      </c>
      <c r="H578" t="s">
        <v>5099</v>
      </c>
      <c r="I578" t="s">
        <v>5100</v>
      </c>
      <c r="J578" t="s">
        <v>4978</v>
      </c>
      <c r="K578" t="s">
        <v>5101</v>
      </c>
      <c r="L578" t="s">
        <v>3309</v>
      </c>
    </row>
    <row r="579" spans="1:12" x14ac:dyDescent="0.45">
      <c r="A579" t="s">
        <v>4978</v>
      </c>
      <c r="B579">
        <v>845256</v>
      </c>
      <c r="C579" t="s">
        <v>5102</v>
      </c>
      <c r="D579" t="s">
        <v>41</v>
      </c>
      <c r="E579" t="str">
        <f t="shared" si="9"/>
        <v>Fejl kode 20</v>
      </c>
      <c r="F579" t="s">
        <v>3306</v>
      </c>
      <c r="G579">
        <v>290862</v>
      </c>
      <c r="H579" t="s">
        <v>5102</v>
      </c>
      <c r="I579" t="s">
        <v>5103</v>
      </c>
      <c r="J579" t="s">
        <v>4978</v>
      </c>
      <c r="K579" t="s">
        <v>5104</v>
      </c>
      <c r="L579" t="s">
        <v>3309</v>
      </c>
    </row>
    <row r="580" spans="1:12" x14ac:dyDescent="0.45">
      <c r="A580" t="s">
        <v>4978</v>
      </c>
      <c r="B580">
        <v>845340</v>
      </c>
      <c r="C580" t="s">
        <v>5105</v>
      </c>
      <c r="D580" t="s">
        <v>41</v>
      </c>
      <c r="E580" t="str">
        <f t="shared" si="9"/>
        <v>Fejl kode 20</v>
      </c>
      <c r="F580" t="s">
        <v>3306</v>
      </c>
      <c r="G580">
        <v>290874</v>
      </c>
      <c r="H580" t="s">
        <v>5105</v>
      </c>
      <c r="I580" t="s">
        <v>5106</v>
      </c>
      <c r="J580" t="s">
        <v>4978</v>
      </c>
      <c r="K580" t="s">
        <v>5107</v>
      </c>
      <c r="L580" t="s">
        <v>3309</v>
      </c>
    </row>
    <row r="581" spans="1:12" x14ac:dyDescent="0.45">
      <c r="A581" t="s">
        <v>4978</v>
      </c>
      <c r="B581">
        <v>845341</v>
      </c>
      <c r="C581" t="s">
        <v>5108</v>
      </c>
      <c r="D581" t="s">
        <v>41</v>
      </c>
      <c r="E581" t="str">
        <f t="shared" si="9"/>
        <v>Fejl kode 20</v>
      </c>
      <c r="F581" t="s">
        <v>3306</v>
      </c>
      <c r="G581">
        <v>290875</v>
      </c>
      <c r="H581" t="s">
        <v>5108</v>
      </c>
      <c r="I581" t="s">
        <v>5109</v>
      </c>
      <c r="J581" t="s">
        <v>4978</v>
      </c>
      <c r="K581" t="s">
        <v>5110</v>
      </c>
      <c r="L581" t="s">
        <v>3309</v>
      </c>
    </row>
    <row r="582" spans="1:12" x14ac:dyDescent="0.45">
      <c r="A582" t="s">
        <v>4978</v>
      </c>
      <c r="B582">
        <v>845339</v>
      </c>
      <c r="C582" t="s">
        <v>5111</v>
      </c>
      <c r="D582" t="s">
        <v>41</v>
      </c>
      <c r="E582" t="str">
        <f t="shared" si="9"/>
        <v>Fejl kode 20</v>
      </c>
      <c r="F582" t="s">
        <v>3306</v>
      </c>
      <c r="G582">
        <v>290876</v>
      </c>
      <c r="H582" t="s">
        <v>5111</v>
      </c>
      <c r="I582" t="s">
        <v>5112</v>
      </c>
      <c r="J582" t="s">
        <v>4978</v>
      </c>
      <c r="K582" t="s">
        <v>5113</v>
      </c>
      <c r="L582" t="s">
        <v>3309</v>
      </c>
    </row>
    <row r="583" spans="1:12" x14ac:dyDescent="0.45">
      <c r="A583" t="s">
        <v>4978</v>
      </c>
      <c r="B583">
        <v>845343</v>
      </c>
      <c r="C583" t="s">
        <v>5114</v>
      </c>
      <c r="D583" t="s">
        <v>41</v>
      </c>
      <c r="E583" t="str">
        <f t="shared" si="9"/>
        <v>Fejl kode 20</v>
      </c>
      <c r="F583" t="s">
        <v>3306</v>
      </c>
      <c r="G583">
        <v>290877</v>
      </c>
      <c r="H583" t="s">
        <v>5114</v>
      </c>
      <c r="I583" t="s">
        <v>5115</v>
      </c>
      <c r="J583" t="s">
        <v>4978</v>
      </c>
      <c r="K583" t="s">
        <v>5116</v>
      </c>
      <c r="L583" t="s">
        <v>3309</v>
      </c>
    </row>
    <row r="584" spans="1:12" x14ac:dyDescent="0.45">
      <c r="A584" t="s">
        <v>4978</v>
      </c>
      <c r="B584">
        <v>847574</v>
      </c>
      <c r="C584" t="s">
        <v>5117</v>
      </c>
      <c r="D584" t="s">
        <v>5118</v>
      </c>
      <c r="E584" t="str">
        <f t="shared" si="9"/>
        <v>Fejl kode 30</v>
      </c>
      <c r="F584" t="s">
        <v>3306</v>
      </c>
      <c r="G584">
        <v>291638</v>
      </c>
      <c r="H584" t="s">
        <v>5117</v>
      </c>
      <c r="I584" t="s">
        <v>5119</v>
      </c>
      <c r="J584" t="s">
        <v>4978</v>
      </c>
      <c r="K584" t="s">
        <v>5120</v>
      </c>
      <c r="L584" t="s">
        <v>3309</v>
      </c>
    </row>
    <row r="585" spans="1:12" x14ac:dyDescent="0.45">
      <c r="A585" t="s">
        <v>5121</v>
      </c>
      <c r="B585">
        <v>630951</v>
      </c>
      <c r="C585" t="s">
        <v>5122</v>
      </c>
      <c r="D585" t="s">
        <v>5123</v>
      </c>
      <c r="E585" t="str">
        <f t="shared" si="9"/>
        <v>Fejl kode 30</v>
      </c>
      <c r="F585" t="s">
        <v>3306</v>
      </c>
      <c r="G585">
        <v>180775</v>
      </c>
      <c r="H585" t="s">
        <v>5122</v>
      </c>
      <c r="I585" t="s">
        <v>5124</v>
      </c>
      <c r="J585" t="s">
        <v>5121</v>
      </c>
      <c r="K585" s="1">
        <v>41437</v>
      </c>
      <c r="L585" t="s">
        <v>3309</v>
      </c>
    </row>
    <row r="586" spans="1:12" x14ac:dyDescent="0.45">
      <c r="A586" t="s">
        <v>5125</v>
      </c>
      <c r="B586">
        <v>448422</v>
      </c>
      <c r="C586" t="s">
        <v>5126</v>
      </c>
      <c r="D586" t="s">
        <v>1555</v>
      </c>
      <c r="E586" t="str">
        <f t="shared" si="9"/>
        <v>Fejl kode 30</v>
      </c>
      <c r="F586" t="s">
        <v>3306</v>
      </c>
      <c r="G586">
        <v>114493</v>
      </c>
      <c r="H586" t="s">
        <v>5126</v>
      </c>
      <c r="I586" t="s">
        <v>5127</v>
      </c>
      <c r="J586" t="s">
        <v>5125</v>
      </c>
      <c r="K586" t="s">
        <v>5128</v>
      </c>
      <c r="L586" t="s">
        <v>3309</v>
      </c>
    </row>
    <row r="587" spans="1:12" x14ac:dyDescent="0.45">
      <c r="A587" t="s">
        <v>5125</v>
      </c>
      <c r="B587">
        <v>648883</v>
      </c>
      <c r="C587" t="s">
        <v>5129</v>
      </c>
      <c r="D587" t="s">
        <v>589</v>
      </c>
      <c r="E587" t="str">
        <f t="shared" si="9"/>
        <v>Fejl kode 10</v>
      </c>
      <c r="F587" t="s">
        <v>3921</v>
      </c>
      <c r="G587">
        <v>2550</v>
      </c>
      <c r="H587" t="s">
        <v>5129</v>
      </c>
      <c r="I587" t="s">
        <v>5130</v>
      </c>
      <c r="J587" t="s">
        <v>5125</v>
      </c>
      <c r="K587" s="1">
        <v>41643</v>
      </c>
      <c r="L587" t="s">
        <v>3455</v>
      </c>
    </row>
    <row r="588" spans="1:12" x14ac:dyDescent="0.45">
      <c r="A588" t="s">
        <v>5125</v>
      </c>
      <c r="B588">
        <v>650012</v>
      </c>
      <c r="C588" t="s">
        <v>5131</v>
      </c>
      <c r="D588" t="s">
        <v>589</v>
      </c>
      <c r="E588" t="str">
        <f t="shared" si="9"/>
        <v>Fejl kode 10</v>
      </c>
      <c r="F588" t="s">
        <v>3921</v>
      </c>
      <c r="G588">
        <v>2603</v>
      </c>
      <c r="H588" t="s">
        <v>5131</v>
      </c>
      <c r="I588" t="s">
        <v>5132</v>
      </c>
      <c r="J588" t="s">
        <v>5125</v>
      </c>
      <c r="K588" s="1">
        <v>41674</v>
      </c>
      <c r="L588" t="s">
        <v>3455</v>
      </c>
    </row>
    <row r="589" spans="1:12" x14ac:dyDescent="0.45">
      <c r="A589" t="s">
        <v>5133</v>
      </c>
      <c r="B589">
        <v>511931</v>
      </c>
      <c r="C589" t="s">
        <v>5134</v>
      </c>
      <c r="D589" t="s">
        <v>5135</v>
      </c>
      <c r="E589" t="str">
        <f t="shared" si="9"/>
        <v>Fejl kode 30</v>
      </c>
      <c r="F589" t="s">
        <v>3306</v>
      </c>
      <c r="G589">
        <v>126164</v>
      </c>
      <c r="H589" t="s">
        <v>5134</v>
      </c>
      <c r="I589" t="s">
        <v>5136</v>
      </c>
      <c r="J589" t="s">
        <v>5133</v>
      </c>
      <c r="K589" s="1">
        <v>40397.922349537039</v>
      </c>
      <c r="L589" t="s">
        <v>3309</v>
      </c>
    </row>
    <row r="590" spans="1:12" x14ac:dyDescent="0.45">
      <c r="A590" t="s">
        <v>5137</v>
      </c>
      <c r="B590">
        <v>601605</v>
      </c>
      <c r="C590" t="s">
        <v>5138</v>
      </c>
      <c r="D590" t="s">
        <v>5139</v>
      </c>
      <c r="E590" t="str">
        <f t="shared" si="9"/>
        <v>Fejl kode 30</v>
      </c>
      <c r="F590" t="s">
        <v>3306</v>
      </c>
      <c r="G590">
        <v>168604</v>
      </c>
      <c r="H590" t="s">
        <v>5138</v>
      </c>
      <c r="I590" t="s">
        <v>5140</v>
      </c>
      <c r="J590" t="s">
        <v>5137</v>
      </c>
      <c r="K590" t="s">
        <v>5141</v>
      </c>
      <c r="L590" t="s">
        <v>3309</v>
      </c>
    </row>
    <row r="591" spans="1:12" x14ac:dyDescent="0.45">
      <c r="A591" t="s">
        <v>5137</v>
      </c>
      <c r="B591">
        <v>634076</v>
      </c>
      <c r="C591" t="s">
        <v>5142</v>
      </c>
      <c r="D591" t="s">
        <v>5143</v>
      </c>
      <c r="E591" t="str">
        <f t="shared" si="9"/>
        <v>Fejl kode 30</v>
      </c>
      <c r="F591" t="s">
        <v>3306</v>
      </c>
      <c r="G591">
        <v>181349</v>
      </c>
      <c r="H591" t="s">
        <v>5142</v>
      </c>
      <c r="I591" t="s">
        <v>5144</v>
      </c>
      <c r="J591" t="s">
        <v>5137</v>
      </c>
      <c r="K591" s="1">
        <v>41791</v>
      </c>
      <c r="L591" t="s">
        <v>3309</v>
      </c>
    </row>
    <row r="592" spans="1:12" x14ac:dyDescent="0.45">
      <c r="A592" t="s">
        <v>5137</v>
      </c>
      <c r="B592">
        <v>738765</v>
      </c>
      <c r="C592" t="s">
        <v>5145</v>
      </c>
      <c r="D592" t="s">
        <v>5146</v>
      </c>
      <c r="E592" t="str">
        <f t="shared" si="9"/>
        <v>Fejl kode 30</v>
      </c>
      <c r="F592" t="s">
        <v>3306</v>
      </c>
      <c r="G592">
        <v>252190</v>
      </c>
      <c r="H592" t="s">
        <v>5145</v>
      </c>
      <c r="I592" t="s">
        <v>5147</v>
      </c>
      <c r="J592" t="s">
        <v>5137</v>
      </c>
      <c r="K592" t="s">
        <v>5148</v>
      </c>
      <c r="L592" t="s">
        <v>3309</v>
      </c>
    </row>
    <row r="593" spans="1:12" x14ac:dyDescent="0.45">
      <c r="A593" t="s">
        <v>5137</v>
      </c>
      <c r="B593">
        <v>782805</v>
      </c>
      <c r="C593" t="s">
        <v>5149</v>
      </c>
      <c r="D593" t="s">
        <v>5150</v>
      </c>
      <c r="E593" t="str">
        <f t="shared" si="9"/>
        <v>Fejl kode 30</v>
      </c>
      <c r="F593" t="s">
        <v>3306</v>
      </c>
      <c r="G593">
        <v>265762</v>
      </c>
      <c r="H593" t="s">
        <v>5149</v>
      </c>
      <c r="I593" t="s">
        <v>5151</v>
      </c>
      <c r="J593" t="s">
        <v>5137</v>
      </c>
      <c r="K593" t="s">
        <v>5152</v>
      </c>
      <c r="L593" t="s">
        <v>3309</v>
      </c>
    </row>
    <row r="594" spans="1:12" x14ac:dyDescent="0.45">
      <c r="A594" t="s">
        <v>5153</v>
      </c>
      <c r="B594">
        <v>485539</v>
      </c>
      <c r="C594" t="s">
        <v>5154</v>
      </c>
      <c r="D594" t="s">
        <v>1676</v>
      </c>
      <c r="E594" t="str">
        <f t="shared" si="9"/>
        <v>Fejl kode 30</v>
      </c>
      <c r="F594" t="s">
        <v>3306</v>
      </c>
      <c r="G594">
        <v>121479</v>
      </c>
      <c r="H594" t="s">
        <v>5154</v>
      </c>
      <c r="I594" t="s">
        <v>5155</v>
      </c>
      <c r="J594" t="s">
        <v>5153</v>
      </c>
      <c r="K594" t="s">
        <v>5156</v>
      </c>
      <c r="L594" t="s">
        <v>3309</v>
      </c>
    </row>
    <row r="595" spans="1:12" x14ac:dyDescent="0.45">
      <c r="A595" t="s">
        <v>5153</v>
      </c>
      <c r="B595">
        <v>485582</v>
      </c>
      <c r="C595" t="s">
        <v>5157</v>
      </c>
      <c r="D595" t="s">
        <v>1661</v>
      </c>
      <c r="E595" t="str">
        <f t="shared" si="9"/>
        <v>Fejl kode 30</v>
      </c>
      <c r="F595" t="s">
        <v>3306</v>
      </c>
      <c r="G595">
        <v>121490</v>
      </c>
      <c r="H595" t="s">
        <v>5157</v>
      </c>
      <c r="I595" t="s">
        <v>5158</v>
      </c>
      <c r="J595" t="s">
        <v>5153</v>
      </c>
      <c r="K595" t="s">
        <v>5159</v>
      </c>
      <c r="L595" t="s">
        <v>3309</v>
      </c>
    </row>
    <row r="596" spans="1:12" x14ac:dyDescent="0.45">
      <c r="A596" t="s">
        <v>5160</v>
      </c>
      <c r="B596">
        <v>658269</v>
      </c>
      <c r="C596" t="s">
        <v>5161</v>
      </c>
      <c r="D596" t="s">
        <v>5162</v>
      </c>
      <c r="E596" t="str">
        <f t="shared" si="9"/>
        <v>Fejl kode 30</v>
      </c>
      <c r="F596" t="s">
        <v>3306</v>
      </c>
      <c r="G596">
        <v>189519</v>
      </c>
      <c r="H596" t="s">
        <v>5161</v>
      </c>
      <c r="I596" t="s">
        <v>5163</v>
      </c>
      <c r="J596" t="s">
        <v>5160</v>
      </c>
      <c r="K596" s="1">
        <v>41800.562881944446</v>
      </c>
      <c r="L596" t="s">
        <v>3309</v>
      </c>
    </row>
    <row r="597" spans="1:12" x14ac:dyDescent="0.45">
      <c r="A597" t="s">
        <v>5164</v>
      </c>
      <c r="B597">
        <v>722878</v>
      </c>
      <c r="C597" t="s">
        <v>5165</v>
      </c>
      <c r="D597" t="s">
        <v>589</v>
      </c>
      <c r="E597" t="str">
        <f t="shared" si="9"/>
        <v>Fejl kode 10</v>
      </c>
      <c r="F597" t="s">
        <v>3329</v>
      </c>
      <c r="G597">
        <v>39012</v>
      </c>
      <c r="H597" t="s">
        <v>5165</v>
      </c>
      <c r="I597" t="s">
        <v>5166</v>
      </c>
      <c r="J597" t="s">
        <v>5164</v>
      </c>
      <c r="K597" s="1">
        <v>42525.374398148146</v>
      </c>
      <c r="L597" t="s">
        <v>3309</v>
      </c>
    </row>
    <row r="598" spans="1:12" x14ac:dyDescent="0.45">
      <c r="A598" t="s">
        <v>5164</v>
      </c>
      <c r="B598">
        <v>472934</v>
      </c>
      <c r="C598" t="s">
        <v>5167</v>
      </c>
      <c r="D598" t="s">
        <v>5168</v>
      </c>
      <c r="E598" t="str">
        <f t="shared" si="9"/>
        <v>Fejl kode 30</v>
      </c>
      <c r="F598" t="s">
        <v>3306</v>
      </c>
      <c r="G598">
        <v>118645</v>
      </c>
      <c r="H598" t="s">
        <v>5167</v>
      </c>
      <c r="I598" t="s">
        <v>5169</v>
      </c>
      <c r="J598" t="s">
        <v>5164</v>
      </c>
      <c r="K598" t="s">
        <v>5170</v>
      </c>
      <c r="L598" t="s">
        <v>3309</v>
      </c>
    </row>
    <row r="599" spans="1:12" x14ac:dyDescent="0.45">
      <c r="A599" t="s">
        <v>5164</v>
      </c>
      <c r="B599">
        <v>476275</v>
      </c>
      <c r="C599" t="s">
        <v>5171</v>
      </c>
      <c r="D599" t="s">
        <v>5172</v>
      </c>
      <c r="E599" t="str">
        <f t="shared" si="9"/>
        <v>Fejl kode 30</v>
      </c>
      <c r="F599" t="s">
        <v>3306</v>
      </c>
      <c r="G599">
        <v>119232</v>
      </c>
      <c r="H599" t="s">
        <v>5171</v>
      </c>
      <c r="I599" t="s">
        <v>5173</v>
      </c>
      <c r="J599" t="s">
        <v>5164</v>
      </c>
      <c r="K599" t="s">
        <v>5174</v>
      </c>
      <c r="L599" t="s">
        <v>3309</v>
      </c>
    </row>
    <row r="600" spans="1:12" x14ac:dyDescent="0.45">
      <c r="A600" t="s">
        <v>5164</v>
      </c>
      <c r="B600">
        <v>508223</v>
      </c>
      <c r="C600" t="s">
        <v>5175</v>
      </c>
      <c r="D600" t="s">
        <v>5176</v>
      </c>
      <c r="E600" t="str">
        <f t="shared" si="9"/>
        <v>Fejl kode 30</v>
      </c>
      <c r="F600" t="s">
        <v>3306</v>
      </c>
      <c r="G600">
        <v>124196</v>
      </c>
      <c r="H600" t="s">
        <v>5175</v>
      </c>
      <c r="I600" t="s">
        <v>5177</v>
      </c>
      <c r="J600" t="s">
        <v>5164</v>
      </c>
      <c r="K600" s="1">
        <v>40214.633483796293</v>
      </c>
      <c r="L600" t="s">
        <v>3309</v>
      </c>
    </row>
    <row r="601" spans="1:12" x14ac:dyDescent="0.45">
      <c r="A601" t="s">
        <v>5164</v>
      </c>
      <c r="B601">
        <v>516513</v>
      </c>
      <c r="C601" t="s">
        <v>5178</v>
      </c>
      <c r="D601" t="s">
        <v>5179</v>
      </c>
      <c r="E601" t="str">
        <f t="shared" si="9"/>
        <v>Fejl kode 30</v>
      </c>
      <c r="F601" t="s">
        <v>3306</v>
      </c>
      <c r="G601">
        <v>128817</v>
      </c>
      <c r="H601" t="s">
        <v>5178</v>
      </c>
      <c r="I601" t="s">
        <v>5180</v>
      </c>
      <c r="J601" t="s">
        <v>5164</v>
      </c>
      <c r="K601" t="s">
        <v>5181</v>
      </c>
      <c r="L601" t="s">
        <v>3309</v>
      </c>
    </row>
    <row r="602" spans="1:12" x14ac:dyDescent="0.45">
      <c r="A602" t="s">
        <v>5164</v>
      </c>
      <c r="B602">
        <v>550529</v>
      </c>
      <c r="C602" t="s">
        <v>5182</v>
      </c>
      <c r="D602" t="s">
        <v>5183</v>
      </c>
      <c r="E602" t="str">
        <f t="shared" si="9"/>
        <v>Fejl kode 30</v>
      </c>
      <c r="F602" t="s">
        <v>3306</v>
      </c>
      <c r="G602">
        <v>146023</v>
      </c>
      <c r="H602" t="s">
        <v>5182</v>
      </c>
      <c r="I602" t="s">
        <v>5184</v>
      </c>
      <c r="J602" t="s">
        <v>5164</v>
      </c>
      <c r="K602" s="1">
        <v>42867.416875000003</v>
      </c>
      <c r="L602" t="s">
        <v>3309</v>
      </c>
    </row>
    <row r="603" spans="1:12" x14ac:dyDescent="0.45">
      <c r="A603" t="s">
        <v>5164</v>
      </c>
      <c r="B603">
        <v>719230</v>
      </c>
      <c r="C603" t="s">
        <v>5185</v>
      </c>
      <c r="D603" t="s">
        <v>1835</v>
      </c>
      <c r="E603" t="str">
        <f t="shared" si="9"/>
        <v>Fejl kode 30</v>
      </c>
      <c r="F603" t="s">
        <v>3306</v>
      </c>
      <c r="G603">
        <v>236467</v>
      </c>
      <c r="H603" t="s">
        <v>5185</v>
      </c>
      <c r="I603" t="s">
        <v>5186</v>
      </c>
      <c r="J603" t="s">
        <v>5164</v>
      </c>
      <c r="K603" t="s">
        <v>5187</v>
      </c>
      <c r="L603" t="s">
        <v>3309</v>
      </c>
    </row>
    <row r="604" spans="1:12" x14ac:dyDescent="0.45">
      <c r="A604" t="s">
        <v>5164</v>
      </c>
      <c r="B604">
        <v>719229</v>
      </c>
      <c r="C604" t="s">
        <v>5188</v>
      </c>
      <c r="D604" t="s">
        <v>5189</v>
      </c>
      <c r="E604" t="str">
        <f t="shared" si="9"/>
        <v>Fejl kode 30</v>
      </c>
      <c r="F604" t="s">
        <v>3306</v>
      </c>
      <c r="G604">
        <v>236468</v>
      </c>
      <c r="H604" t="s">
        <v>5188</v>
      </c>
      <c r="I604" t="s">
        <v>5190</v>
      </c>
      <c r="J604" t="s">
        <v>5164</v>
      </c>
      <c r="K604" s="1">
        <v>42525.471875000003</v>
      </c>
      <c r="L604" t="s">
        <v>3309</v>
      </c>
    </row>
    <row r="605" spans="1:12" x14ac:dyDescent="0.45">
      <c r="A605" t="s">
        <v>5164</v>
      </c>
      <c r="B605">
        <v>748561</v>
      </c>
      <c r="C605" t="s">
        <v>5191</v>
      </c>
      <c r="D605" t="s">
        <v>1805</v>
      </c>
      <c r="E605" t="str">
        <f t="shared" si="9"/>
        <v>Fejl kode 30</v>
      </c>
      <c r="F605" t="s">
        <v>3306</v>
      </c>
      <c r="G605">
        <v>254834</v>
      </c>
      <c r="H605" t="s">
        <v>5191</v>
      </c>
      <c r="I605" t="s">
        <v>5192</v>
      </c>
      <c r="J605" t="s">
        <v>5164</v>
      </c>
      <c r="K605" s="1">
        <v>42462.411863425928</v>
      </c>
      <c r="L605" t="s">
        <v>3309</v>
      </c>
    </row>
    <row r="606" spans="1:12" x14ac:dyDescent="0.45">
      <c r="A606" t="s">
        <v>5164</v>
      </c>
      <c r="B606">
        <v>749519</v>
      </c>
      <c r="C606" t="s">
        <v>5193</v>
      </c>
      <c r="D606" t="s">
        <v>1943</v>
      </c>
      <c r="E606" t="str">
        <f t="shared" si="9"/>
        <v>Fejl kode 30</v>
      </c>
      <c r="F606" t="s">
        <v>3306</v>
      </c>
      <c r="G606">
        <v>255502</v>
      </c>
      <c r="H606" t="s">
        <v>5193</v>
      </c>
      <c r="I606" t="s">
        <v>5194</v>
      </c>
      <c r="J606" t="s">
        <v>5164</v>
      </c>
      <c r="K606" t="s">
        <v>5195</v>
      </c>
      <c r="L606" t="s">
        <v>3309</v>
      </c>
    </row>
    <row r="607" spans="1:12" x14ac:dyDescent="0.45">
      <c r="A607" t="s">
        <v>5164</v>
      </c>
      <c r="B607">
        <v>751272</v>
      </c>
      <c r="C607" t="s">
        <v>5196</v>
      </c>
      <c r="D607" t="s">
        <v>1763</v>
      </c>
      <c r="E607" t="str">
        <f t="shared" si="9"/>
        <v>Fejl kode 30</v>
      </c>
      <c r="F607" t="s">
        <v>3306</v>
      </c>
      <c r="G607">
        <v>256209</v>
      </c>
      <c r="H607" t="s">
        <v>5196</v>
      </c>
      <c r="I607" t="s">
        <v>5197</v>
      </c>
      <c r="J607" t="s">
        <v>5164</v>
      </c>
      <c r="K607" t="s">
        <v>5198</v>
      </c>
      <c r="L607" t="s">
        <v>3309</v>
      </c>
    </row>
    <row r="608" spans="1:12" x14ac:dyDescent="0.45">
      <c r="A608" t="s">
        <v>5164</v>
      </c>
      <c r="B608">
        <v>781781</v>
      </c>
      <c r="C608" t="s">
        <v>5199</v>
      </c>
      <c r="D608" t="s">
        <v>1955</v>
      </c>
      <c r="E608" t="str">
        <f t="shared" si="9"/>
        <v>Fejl kode 30</v>
      </c>
      <c r="F608" t="s">
        <v>3306</v>
      </c>
      <c r="G608">
        <v>265231</v>
      </c>
      <c r="H608" t="s">
        <v>5199</v>
      </c>
      <c r="I608" t="s">
        <v>5200</v>
      </c>
      <c r="J608" t="s">
        <v>5164</v>
      </c>
      <c r="K608" t="s">
        <v>5201</v>
      </c>
      <c r="L608" t="s">
        <v>3309</v>
      </c>
    </row>
    <row r="609" spans="1:12" x14ac:dyDescent="0.45">
      <c r="A609" t="s">
        <v>5164</v>
      </c>
      <c r="B609">
        <v>786460</v>
      </c>
      <c r="C609" t="s">
        <v>5202</v>
      </c>
      <c r="D609" t="s">
        <v>5203</v>
      </c>
      <c r="E609" t="str">
        <f t="shared" si="9"/>
        <v>Fejl kode 50</v>
      </c>
      <c r="F609" t="s">
        <v>3306</v>
      </c>
      <c r="G609">
        <v>268829</v>
      </c>
      <c r="H609" t="s">
        <v>5202</v>
      </c>
      <c r="I609" t="s">
        <v>5204</v>
      </c>
      <c r="J609" t="s">
        <v>5164</v>
      </c>
      <c r="K609" t="s">
        <v>5205</v>
      </c>
      <c r="L609" t="s">
        <v>3309</v>
      </c>
    </row>
    <row r="610" spans="1:12" x14ac:dyDescent="0.45">
      <c r="A610" t="s">
        <v>5164</v>
      </c>
      <c r="B610">
        <v>786464</v>
      </c>
      <c r="C610" t="s">
        <v>5206</v>
      </c>
      <c r="D610" t="s">
        <v>5207</v>
      </c>
      <c r="E610" t="str">
        <f t="shared" si="9"/>
        <v>Fejl kode 50</v>
      </c>
      <c r="F610" t="s">
        <v>3306</v>
      </c>
      <c r="G610">
        <v>268834</v>
      </c>
      <c r="H610" t="s">
        <v>5206</v>
      </c>
      <c r="I610" t="s">
        <v>5208</v>
      </c>
      <c r="J610" t="s">
        <v>5164</v>
      </c>
      <c r="K610" t="s">
        <v>5209</v>
      </c>
      <c r="L610" t="s">
        <v>3309</v>
      </c>
    </row>
    <row r="611" spans="1:12" x14ac:dyDescent="0.45">
      <c r="A611" t="s">
        <v>5164</v>
      </c>
      <c r="B611">
        <v>792488</v>
      </c>
      <c r="C611" t="s">
        <v>5210</v>
      </c>
      <c r="D611" t="s">
        <v>41</v>
      </c>
      <c r="E611" t="str">
        <f t="shared" si="9"/>
        <v>Fejl kode 20</v>
      </c>
      <c r="F611" t="s">
        <v>3306</v>
      </c>
      <c r="G611">
        <v>273414</v>
      </c>
      <c r="H611" t="s">
        <v>5210</v>
      </c>
      <c r="I611" t="s">
        <v>5211</v>
      </c>
      <c r="J611" t="s">
        <v>5164</v>
      </c>
      <c r="K611" t="s">
        <v>5212</v>
      </c>
      <c r="L611" t="s">
        <v>3309</v>
      </c>
    </row>
    <row r="612" spans="1:12" x14ac:dyDescent="0.45">
      <c r="A612" t="s">
        <v>5213</v>
      </c>
      <c r="B612">
        <v>517660</v>
      </c>
      <c r="C612" t="s">
        <v>5214</v>
      </c>
      <c r="D612" t="s">
        <v>5215</v>
      </c>
      <c r="E612" t="str">
        <f t="shared" si="9"/>
        <v>Fejl kode 30</v>
      </c>
      <c r="F612" t="s">
        <v>3306</v>
      </c>
      <c r="G612">
        <v>129892</v>
      </c>
      <c r="H612" t="s">
        <v>5214</v>
      </c>
      <c r="I612" t="s">
        <v>5216</v>
      </c>
      <c r="J612" t="s">
        <v>5213</v>
      </c>
      <c r="K612" t="s">
        <v>5217</v>
      </c>
      <c r="L612" t="s">
        <v>3309</v>
      </c>
    </row>
    <row r="613" spans="1:12" x14ac:dyDescent="0.45">
      <c r="A613" t="s">
        <v>5213</v>
      </c>
      <c r="B613">
        <v>829339</v>
      </c>
      <c r="C613" t="s">
        <v>5218</v>
      </c>
      <c r="D613" t="s">
        <v>41</v>
      </c>
      <c r="E613" t="str">
        <f t="shared" si="9"/>
        <v>Fejl kode 20</v>
      </c>
      <c r="F613" t="s">
        <v>3306</v>
      </c>
      <c r="G613">
        <v>286387</v>
      </c>
      <c r="H613" t="s">
        <v>5218</v>
      </c>
      <c r="I613" t="s">
        <v>5219</v>
      </c>
      <c r="J613" t="s">
        <v>5213</v>
      </c>
      <c r="K613" t="s">
        <v>5220</v>
      </c>
      <c r="L613" t="s">
        <v>3309</v>
      </c>
    </row>
    <row r="614" spans="1:12" x14ac:dyDescent="0.45">
      <c r="A614" t="s">
        <v>5213</v>
      </c>
      <c r="B614">
        <v>829343</v>
      </c>
      <c r="C614" t="s">
        <v>5221</v>
      </c>
      <c r="D614" t="s">
        <v>41</v>
      </c>
      <c r="E614" t="str">
        <f t="shared" si="9"/>
        <v>Fejl kode 20</v>
      </c>
      <c r="F614" t="s">
        <v>3306</v>
      </c>
      <c r="G614">
        <v>286391</v>
      </c>
      <c r="H614" t="s">
        <v>5221</v>
      </c>
      <c r="I614" t="s">
        <v>5222</v>
      </c>
      <c r="J614" t="s">
        <v>5213</v>
      </c>
      <c r="K614" t="s">
        <v>5223</v>
      </c>
      <c r="L614" t="s">
        <v>3309</v>
      </c>
    </row>
    <row r="615" spans="1:12" x14ac:dyDescent="0.45">
      <c r="A615" t="s">
        <v>5213</v>
      </c>
      <c r="B615">
        <v>830394</v>
      </c>
      <c r="C615" t="s">
        <v>5224</v>
      </c>
      <c r="D615" t="s">
        <v>41</v>
      </c>
      <c r="E615" t="str">
        <f t="shared" si="9"/>
        <v>Fejl kode 20</v>
      </c>
      <c r="F615" t="s">
        <v>3306</v>
      </c>
      <c r="G615">
        <v>286855</v>
      </c>
      <c r="H615" t="s">
        <v>5224</v>
      </c>
      <c r="I615" t="s">
        <v>5225</v>
      </c>
      <c r="J615" t="s">
        <v>5213</v>
      </c>
      <c r="K615" t="s">
        <v>5226</v>
      </c>
      <c r="L615" t="s">
        <v>3309</v>
      </c>
    </row>
    <row r="616" spans="1:12" x14ac:dyDescent="0.45">
      <c r="A616" t="s">
        <v>5213</v>
      </c>
      <c r="B616">
        <v>830404</v>
      </c>
      <c r="C616" t="s">
        <v>5227</v>
      </c>
      <c r="D616" t="s">
        <v>41</v>
      </c>
      <c r="E616" t="str">
        <f t="shared" si="9"/>
        <v>Fejl kode 20</v>
      </c>
      <c r="F616" t="s">
        <v>3306</v>
      </c>
      <c r="G616">
        <v>286865</v>
      </c>
      <c r="H616" t="s">
        <v>5227</v>
      </c>
      <c r="I616" t="s">
        <v>5228</v>
      </c>
      <c r="J616" t="s">
        <v>5213</v>
      </c>
      <c r="K616" t="s">
        <v>5229</v>
      </c>
      <c r="L616" t="s">
        <v>3309</v>
      </c>
    </row>
    <row r="617" spans="1:12" x14ac:dyDescent="0.45">
      <c r="A617" t="s">
        <v>5213</v>
      </c>
      <c r="B617">
        <v>830418</v>
      </c>
      <c r="C617" t="s">
        <v>5230</v>
      </c>
      <c r="D617" t="s">
        <v>41</v>
      </c>
      <c r="E617" t="str">
        <f t="shared" si="9"/>
        <v>Fejl kode 20</v>
      </c>
      <c r="F617" t="s">
        <v>3306</v>
      </c>
      <c r="G617">
        <v>286873</v>
      </c>
      <c r="H617" t="s">
        <v>5230</v>
      </c>
      <c r="I617" t="s">
        <v>5231</v>
      </c>
      <c r="J617" t="s">
        <v>5213</v>
      </c>
      <c r="K617" t="s">
        <v>5232</v>
      </c>
      <c r="L617" t="s">
        <v>3309</v>
      </c>
    </row>
    <row r="618" spans="1:12" x14ac:dyDescent="0.45">
      <c r="A618" t="s">
        <v>5213</v>
      </c>
      <c r="B618">
        <v>830430</v>
      </c>
      <c r="C618" t="s">
        <v>5233</v>
      </c>
      <c r="D618" t="s">
        <v>41</v>
      </c>
      <c r="E618" t="str">
        <f t="shared" si="9"/>
        <v>Fejl kode 20</v>
      </c>
      <c r="F618" t="s">
        <v>3306</v>
      </c>
      <c r="G618">
        <v>286883</v>
      </c>
      <c r="H618" t="s">
        <v>5233</v>
      </c>
      <c r="I618" t="s">
        <v>5234</v>
      </c>
      <c r="J618" t="s">
        <v>5213</v>
      </c>
      <c r="K618" t="s">
        <v>5235</v>
      </c>
      <c r="L618" t="s">
        <v>3309</v>
      </c>
    </row>
    <row r="619" spans="1:12" x14ac:dyDescent="0.45">
      <c r="A619" t="s">
        <v>5213</v>
      </c>
      <c r="B619">
        <v>830655</v>
      </c>
      <c r="C619" t="s">
        <v>5236</v>
      </c>
      <c r="D619" t="s">
        <v>41</v>
      </c>
      <c r="E619" t="str">
        <f t="shared" si="9"/>
        <v>Fejl kode 20</v>
      </c>
      <c r="F619" t="s">
        <v>3306</v>
      </c>
      <c r="G619">
        <v>287001</v>
      </c>
      <c r="H619" t="s">
        <v>5236</v>
      </c>
      <c r="I619" t="s">
        <v>5237</v>
      </c>
      <c r="J619" t="s">
        <v>5213</v>
      </c>
      <c r="K619" t="s">
        <v>5238</v>
      </c>
      <c r="L619" t="s">
        <v>3309</v>
      </c>
    </row>
    <row r="620" spans="1:12" s="4" customFormat="1" ht="21" x14ac:dyDescent="0.65">
      <c r="A620" t="s">
        <v>5213</v>
      </c>
      <c r="B620">
        <v>830657</v>
      </c>
      <c r="C620" t="s">
        <v>5239</v>
      </c>
      <c r="D620" t="s">
        <v>41</v>
      </c>
      <c r="E620" t="str">
        <f t="shared" si="9"/>
        <v>Fejl kode 20</v>
      </c>
      <c r="F620" t="s">
        <v>3306</v>
      </c>
      <c r="G620">
        <v>287004</v>
      </c>
      <c r="H620" t="s">
        <v>5239</v>
      </c>
      <c r="I620" t="s">
        <v>5240</v>
      </c>
      <c r="J620" t="s">
        <v>5213</v>
      </c>
      <c r="K620" t="s">
        <v>5241</v>
      </c>
      <c r="L620" t="s">
        <v>3309</v>
      </c>
    </row>
    <row r="621" spans="1:12" x14ac:dyDescent="0.45">
      <c r="A621" t="s">
        <v>5213</v>
      </c>
      <c r="B621">
        <v>830666</v>
      </c>
      <c r="C621" t="s">
        <v>5242</v>
      </c>
      <c r="D621" t="s">
        <v>41</v>
      </c>
      <c r="E621" t="str">
        <f t="shared" si="9"/>
        <v>Fejl kode 20</v>
      </c>
      <c r="F621" t="s">
        <v>3306</v>
      </c>
      <c r="G621">
        <v>287016</v>
      </c>
      <c r="H621" t="s">
        <v>5242</v>
      </c>
      <c r="I621" t="s">
        <v>5243</v>
      </c>
      <c r="J621" t="s">
        <v>5213</v>
      </c>
      <c r="K621" t="s">
        <v>5244</v>
      </c>
      <c r="L621" t="s">
        <v>3309</v>
      </c>
    </row>
    <row r="622" spans="1:12" s="4" customFormat="1" ht="21" x14ac:dyDescent="0.65">
      <c r="A622" t="s">
        <v>5213</v>
      </c>
      <c r="B622">
        <v>830844</v>
      </c>
      <c r="C622" t="s">
        <v>5245</v>
      </c>
      <c r="D622" t="s">
        <v>41</v>
      </c>
      <c r="E622" t="str">
        <f t="shared" si="9"/>
        <v>Fejl kode 20</v>
      </c>
      <c r="F622" t="s">
        <v>3306</v>
      </c>
      <c r="G622">
        <v>287074</v>
      </c>
      <c r="H622" t="s">
        <v>5245</v>
      </c>
      <c r="I622" t="s">
        <v>5246</v>
      </c>
      <c r="J622" t="s">
        <v>5213</v>
      </c>
      <c r="K622" t="s">
        <v>5247</v>
      </c>
      <c r="L622" t="s">
        <v>3309</v>
      </c>
    </row>
    <row r="623" spans="1:12" x14ac:dyDescent="0.45">
      <c r="A623" t="s">
        <v>5213</v>
      </c>
      <c r="B623">
        <v>830850</v>
      </c>
      <c r="C623" t="s">
        <v>5248</v>
      </c>
      <c r="D623" t="s">
        <v>41</v>
      </c>
      <c r="E623" t="str">
        <f t="shared" si="9"/>
        <v>Fejl kode 20</v>
      </c>
      <c r="F623" t="s">
        <v>3306</v>
      </c>
      <c r="G623">
        <v>287081</v>
      </c>
      <c r="H623" t="s">
        <v>5248</v>
      </c>
      <c r="I623" t="s">
        <v>5249</v>
      </c>
      <c r="J623" t="s">
        <v>5213</v>
      </c>
      <c r="K623" t="s">
        <v>5250</v>
      </c>
      <c r="L623" t="s">
        <v>3309</v>
      </c>
    </row>
    <row r="624" spans="1:12" x14ac:dyDescent="0.45">
      <c r="A624" t="s">
        <v>5213</v>
      </c>
      <c r="B624">
        <v>831340</v>
      </c>
      <c r="C624" t="s">
        <v>5251</v>
      </c>
      <c r="D624" t="s">
        <v>41</v>
      </c>
      <c r="E624" t="str">
        <f t="shared" si="9"/>
        <v>Fejl kode 20</v>
      </c>
      <c r="F624" t="s">
        <v>3306</v>
      </c>
      <c r="G624">
        <v>287192</v>
      </c>
      <c r="H624" t="s">
        <v>5251</v>
      </c>
      <c r="I624" t="s">
        <v>5252</v>
      </c>
      <c r="J624" t="s">
        <v>5213</v>
      </c>
      <c r="K624" t="s">
        <v>5253</v>
      </c>
      <c r="L624" t="s">
        <v>3309</v>
      </c>
    </row>
    <row r="625" spans="1:12" x14ac:dyDescent="0.45">
      <c r="A625" t="s">
        <v>5213</v>
      </c>
      <c r="B625">
        <v>831958</v>
      </c>
      <c r="C625" t="s">
        <v>5254</v>
      </c>
      <c r="D625" t="s">
        <v>41</v>
      </c>
      <c r="E625" t="str">
        <f t="shared" si="9"/>
        <v>Fejl kode 20</v>
      </c>
      <c r="F625" t="s">
        <v>3306</v>
      </c>
      <c r="G625">
        <v>287403</v>
      </c>
      <c r="H625" t="s">
        <v>5254</v>
      </c>
      <c r="I625" t="s">
        <v>5255</v>
      </c>
      <c r="J625" t="s">
        <v>5213</v>
      </c>
      <c r="K625" t="s">
        <v>5256</v>
      </c>
      <c r="L625" t="s">
        <v>3309</v>
      </c>
    </row>
    <row r="626" spans="1:12" s="4" customFormat="1" ht="21" x14ac:dyDescent="0.65">
      <c r="A626" t="s">
        <v>5213</v>
      </c>
      <c r="B626">
        <v>831959</v>
      </c>
      <c r="C626" t="s">
        <v>5257</v>
      </c>
      <c r="D626" t="s">
        <v>41</v>
      </c>
      <c r="E626" t="str">
        <f t="shared" si="9"/>
        <v>Fejl kode 20</v>
      </c>
      <c r="F626" t="s">
        <v>3306</v>
      </c>
      <c r="G626">
        <v>287407</v>
      </c>
      <c r="H626" t="s">
        <v>5257</v>
      </c>
      <c r="I626" t="s">
        <v>5258</v>
      </c>
      <c r="J626" t="s">
        <v>5213</v>
      </c>
      <c r="K626" t="s">
        <v>5259</v>
      </c>
      <c r="L626" t="s">
        <v>3309</v>
      </c>
    </row>
    <row r="627" spans="1:12" x14ac:dyDescent="0.45">
      <c r="A627" t="s">
        <v>5213</v>
      </c>
      <c r="B627">
        <v>832034</v>
      </c>
      <c r="C627" t="s">
        <v>5260</v>
      </c>
      <c r="D627" t="s">
        <v>41</v>
      </c>
      <c r="E627" t="str">
        <f t="shared" si="9"/>
        <v>Fejl kode 20</v>
      </c>
      <c r="F627" t="s">
        <v>3306</v>
      </c>
      <c r="G627">
        <v>287415</v>
      </c>
      <c r="H627" t="s">
        <v>5260</v>
      </c>
      <c r="I627" t="s">
        <v>5261</v>
      </c>
      <c r="J627" t="s">
        <v>5213</v>
      </c>
      <c r="K627" t="s">
        <v>5262</v>
      </c>
      <c r="L627" t="s">
        <v>3309</v>
      </c>
    </row>
    <row r="628" spans="1:12" s="4" customFormat="1" ht="21" x14ac:dyDescent="0.65">
      <c r="A628" t="s">
        <v>5213</v>
      </c>
      <c r="B628">
        <v>832035</v>
      </c>
      <c r="C628" t="s">
        <v>5263</v>
      </c>
      <c r="D628" t="s">
        <v>41</v>
      </c>
      <c r="E628" t="str">
        <f t="shared" si="9"/>
        <v>Fejl kode 20</v>
      </c>
      <c r="F628" t="s">
        <v>3306</v>
      </c>
      <c r="G628">
        <v>287417</v>
      </c>
      <c r="H628" t="s">
        <v>5263</v>
      </c>
      <c r="I628" t="s">
        <v>5264</v>
      </c>
      <c r="J628" t="s">
        <v>5213</v>
      </c>
      <c r="K628" t="s">
        <v>5265</v>
      </c>
      <c r="L628" t="s">
        <v>3309</v>
      </c>
    </row>
    <row r="629" spans="1:12" x14ac:dyDescent="0.45">
      <c r="A629" t="s">
        <v>5213</v>
      </c>
      <c r="B629">
        <v>832047</v>
      </c>
      <c r="C629" t="s">
        <v>5266</v>
      </c>
      <c r="D629" t="s">
        <v>41</v>
      </c>
      <c r="E629" t="str">
        <f t="shared" si="9"/>
        <v>Fejl kode 20</v>
      </c>
      <c r="F629" t="s">
        <v>3306</v>
      </c>
      <c r="G629">
        <v>287427</v>
      </c>
      <c r="H629" t="s">
        <v>5266</v>
      </c>
      <c r="I629" t="s">
        <v>5267</v>
      </c>
      <c r="J629" t="s">
        <v>5213</v>
      </c>
      <c r="K629" t="s">
        <v>5268</v>
      </c>
      <c r="L629" t="s">
        <v>3309</v>
      </c>
    </row>
    <row r="630" spans="1:12" x14ac:dyDescent="0.45">
      <c r="A630" t="s">
        <v>5213</v>
      </c>
      <c r="B630">
        <v>832054</v>
      </c>
      <c r="C630" t="s">
        <v>5269</v>
      </c>
      <c r="D630" t="s">
        <v>41</v>
      </c>
      <c r="E630" t="str">
        <f t="shared" si="9"/>
        <v>Fejl kode 20</v>
      </c>
      <c r="F630" t="s">
        <v>3306</v>
      </c>
      <c r="G630">
        <v>287438</v>
      </c>
      <c r="H630" t="s">
        <v>5269</v>
      </c>
      <c r="I630" t="s">
        <v>5270</v>
      </c>
      <c r="J630" t="s">
        <v>5213</v>
      </c>
      <c r="K630" t="s">
        <v>5271</v>
      </c>
      <c r="L630" t="s">
        <v>3309</v>
      </c>
    </row>
    <row r="631" spans="1:12" x14ac:dyDescent="0.45">
      <c r="A631" t="s">
        <v>5213</v>
      </c>
      <c r="B631">
        <v>832057</v>
      </c>
      <c r="C631" t="s">
        <v>5272</v>
      </c>
      <c r="D631" t="s">
        <v>41</v>
      </c>
      <c r="E631" t="str">
        <f t="shared" si="9"/>
        <v>Fejl kode 20</v>
      </c>
      <c r="F631" t="s">
        <v>3306</v>
      </c>
      <c r="G631">
        <v>287442</v>
      </c>
      <c r="H631" t="s">
        <v>5272</v>
      </c>
      <c r="I631" t="s">
        <v>5273</v>
      </c>
      <c r="J631" t="s">
        <v>5213</v>
      </c>
      <c r="K631" t="s">
        <v>5274</v>
      </c>
      <c r="L631" t="s">
        <v>3309</v>
      </c>
    </row>
    <row r="632" spans="1:12" x14ac:dyDescent="0.45">
      <c r="A632" t="s">
        <v>5213</v>
      </c>
      <c r="B632">
        <v>832058</v>
      </c>
      <c r="C632" t="s">
        <v>5275</v>
      </c>
      <c r="D632" t="s">
        <v>41</v>
      </c>
      <c r="E632" t="str">
        <f t="shared" si="9"/>
        <v>Fejl kode 20</v>
      </c>
      <c r="F632" t="s">
        <v>3306</v>
      </c>
      <c r="G632">
        <v>287443</v>
      </c>
      <c r="H632" t="s">
        <v>5275</v>
      </c>
      <c r="I632" t="s">
        <v>5276</v>
      </c>
      <c r="J632" t="s">
        <v>5213</v>
      </c>
      <c r="K632" t="s">
        <v>5277</v>
      </c>
      <c r="L632" t="s">
        <v>3309</v>
      </c>
    </row>
    <row r="633" spans="1:12" s="4" customFormat="1" ht="21" x14ac:dyDescent="0.65">
      <c r="A633" t="s">
        <v>5213</v>
      </c>
      <c r="B633">
        <v>832064</v>
      </c>
      <c r="C633" t="s">
        <v>5278</v>
      </c>
      <c r="D633" t="s">
        <v>41</v>
      </c>
      <c r="E633" t="str">
        <f t="shared" si="9"/>
        <v>Fejl kode 20</v>
      </c>
      <c r="F633" t="s">
        <v>3306</v>
      </c>
      <c r="G633">
        <v>287450</v>
      </c>
      <c r="H633" t="s">
        <v>5278</v>
      </c>
      <c r="I633" t="s">
        <v>5279</v>
      </c>
      <c r="J633" t="s">
        <v>5213</v>
      </c>
      <c r="K633" t="s">
        <v>5280</v>
      </c>
      <c r="L633" t="s">
        <v>3309</v>
      </c>
    </row>
    <row r="634" spans="1:12" x14ac:dyDescent="0.45">
      <c r="A634" t="s">
        <v>5213</v>
      </c>
      <c r="B634">
        <v>832068</v>
      </c>
      <c r="C634" t="s">
        <v>5281</v>
      </c>
      <c r="D634" t="s">
        <v>41</v>
      </c>
      <c r="E634" t="str">
        <f t="shared" si="9"/>
        <v>Fejl kode 20</v>
      </c>
      <c r="F634" t="s">
        <v>3306</v>
      </c>
      <c r="G634">
        <v>287454</v>
      </c>
      <c r="H634" t="s">
        <v>5281</v>
      </c>
      <c r="I634" t="s">
        <v>5282</v>
      </c>
      <c r="J634" t="s">
        <v>5213</v>
      </c>
      <c r="K634" t="s">
        <v>5283</v>
      </c>
      <c r="L634" t="s">
        <v>3309</v>
      </c>
    </row>
    <row r="635" spans="1:12" x14ac:dyDescent="0.45">
      <c r="A635" t="s">
        <v>5213</v>
      </c>
      <c r="B635">
        <v>832319</v>
      </c>
      <c r="C635" t="s">
        <v>5284</v>
      </c>
      <c r="D635" t="s">
        <v>41</v>
      </c>
      <c r="E635" t="str">
        <f t="shared" si="9"/>
        <v>Fejl kode 20</v>
      </c>
      <c r="F635" t="s">
        <v>3306</v>
      </c>
      <c r="G635">
        <v>287587</v>
      </c>
      <c r="H635" t="s">
        <v>5284</v>
      </c>
      <c r="I635" t="s">
        <v>5285</v>
      </c>
      <c r="J635" t="s">
        <v>5213</v>
      </c>
      <c r="K635" t="s">
        <v>5286</v>
      </c>
      <c r="L635" t="s">
        <v>3309</v>
      </c>
    </row>
    <row r="636" spans="1:12" s="4" customFormat="1" ht="21" x14ac:dyDescent="0.65">
      <c r="A636" t="s">
        <v>5213</v>
      </c>
      <c r="B636">
        <v>832327</v>
      </c>
      <c r="C636" t="s">
        <v>5287</v>
      </c>
      <c r="D636" t="s">
        <v>41</v>
      </c>
      <c r="E636" t="str">
        <f t="shared" si="9"/>
        <v>Fejl kode 20</v>
      </c>
      <c r="F636" t="s">
        <v>3306</v>
      </c>
      <c r="G636">
        <v>287595</v>
      </c>
      <c r="H636" t="s">
        <v>5287</v>
      </c>
      <c r="I636" t="s">
        <v>5288</v>
      </c>
      <c r="J636" t="s">
        <v>5213</v>
      </c>
      <c r="K636" t="s">
        <v>5289</v>
      </c>
      <c r="L636" t="s">
        <v>3309</v>
      </c>
    </row>
    <row r="637" spans="1:12" x14ac:dyDescent="0.45">
      <c r="A637" t="s">
        <v>5213</v>
      </c>
      <c r="B637">
        <v>832331</v>
      </c>
      <c r="C637" t="s">
        <v>5290</v>
      </c>
      <c r="D637" t="s">
        <v>41</v>
      </c>
      <c r="E637" t="str">
        <f t="shared" si="9"/>
        <v>Fejl kode 20</v>
      </c>
      <c r="F637" t="s">
        <v>3306</v>
      </c>
      <c r="G637">
        <v>287600</v>
      </c>
      <c r="H637" t="s">
        <v>5290</v>
      </c>
      <c r="I637" t="s">
        <v>5291</v>
      </c>
      <c r="J637" t="s">
        <v>5213</v>
      </c>
      <c r="K637" t="s">
        <v>5292</v>
      </c>
      <c r="L637" t="s">
        <v>3309</v>
      </c>
    </row>
    <row r="638" spans="1:12" s="4" customFormat="1" ht="21" x14ac:dyDescent="0.65">
      <c r="A638" t="s">
        <v>5213</v>
      </c>
      <c r="B638">
        <v>860263</v>
      </c>
      <c r="C638" t="s">
        <v>5293</v>
      </c>
      <c r="D638" t="s">
        <v>5294</v>
      </c>
      <c r="E638" t="str">
        <f t="shared" si="9"/>
        <v>Fejl kode 50</v>
      </c>
      <c r="F638" t="s">
        <v>3306</v>
      </c>
      <c r="G638">
        <v>295556</v>
      </c>
      <c r="H638" t="s">
        <v>5293</v>
      </c>
      <c r="I638" t="s">
        <v>5295</v>
      </c>
      <c r="J638" t="s">
        <v>5213</v>
      </c>
      <c r="K638" t="s">
        <v>5296</v>
      </c>
      <c r="L638" t="s">
        <v>3309</v>
      </c>
    </row>
    <row r="639" spans="1:12" x14ac:dyDescent="0.45">
      <c r="A639" t="s">
        <v>5213</v>
      </c>
      <c r="B639">
        <v>813370</v>
      </c>
      <c r="C639" t="s">
        <v>5297</v>
      </c>
      <c r="D639" t="s">
        <v>5298</v>
      </c>
      <c r="E639" t="str">
        <f t="shared" si="9"/>
        <v>Fejl kode 50</v>
      </c>
      <c r="F639" t="s">
        <v>3306</v>
      </c>
      <c r="G639">
        <v>304097</v>
      </c>
      <c r="H639" t="s">
        <v>5297</v>
      </c>
      <c r="I639" t="s">
        <v>5299</v>
      </c>
      <c r="J639" t="s">
        <v>5213</v>
      </c>
      <c r="K639" s="1">
        <v>43193.956423611111</v>
      </c>
      <c r="L639" t="s">
        <v>3309</v>
      </c>
    </row>
    <row r="640" spans="1:12" x14ac:dyDescent="0.45">
      <c r="A640" t="s">
        <v>5213</v>
      </c>
      <c r="B640">
        <v>813362</v>
      </c>
      <c r="C640" t="s">
        <v>5300</v>
      </c>
      <c r="D640" t="s">
        <v>5301</v>
      </c>
      <c r="E640" t="str">
        <f t="shared" si="9"/>
        <v>Fejl kode 50</v>
      </c>
      <c r="F640" t="s">
        <v>3306</v>
      </c>
      <c r="G640">
        <v>304108</v>
      </c>
      <c r="H640" t="s">
        <v>5300</v>
      </c>
      <c r="I640" t="s">
        <v>5302</v>
      </c>
      <c r="J640" t="s">
        <v>5213</v>
      </c>
      <c r="K640" s="1">
        <v>43193.941111111111</v>
      </c>
      <c r="L640" t="s">
        <v>3309</v>
      </c>
    </row>
    <row r="641" spans="1:12" x14ac:dyDescent="0.45">
      <c r="A641" t="s">
        <v>5303</v>
      </c>
      <c r="B641">
        <v>461648</v>
      </c>
      <c r="C641" t="s">
        <v>5304</v>
      </c>
      <c r="D641" t="s">
        <v>5305</v>
      </c>
      <c r="E641" t="str">
        <f t="shared" si="9"/>
        <v>Fejl kode 30</v>
      </c>
      <c r="F641" t="s">
        <v>3306</v>
      </c>
      <c r="G641">
        <v>115845</v>
      </c>
      <c r="H641" t="s">
        <v>5304</v>
      </c>
      <c r="I641" t="s">
        <v>5306</v>
      </c>
      <c r="J641" t="s">
        <v>5303</v>
      </c>
      <c r="K641" t="s">
        <v>5307</v>
      </c>
      <c r="L641" t="s">
        <v>3309</v>
      </c>
    </row>
    <row r="642" spans="1:12" x14ac:dyDescent="0.45">
      <c r="A642" t="s">
        <v>5303</v>
      </c>
      <c r="B642">
        <v>578758</v>
      </c>
      <c r="C642" t="s">
        <v>5308</v>
      </c>
      <c r="D642" t="s">
        <v>5309</v>
      </c>
      <c r="E642" t="str">
        <f t="shared" ref="E642:E705" si="10">LEFTB(D642,12)</f>
        <v>Fejl kode 30</v>
      </c>
      <c r="F642" t="s">
        <v>3306</v>
      </c>
      <c r="G642">
        <v>158696</v>
      </c>
      <c r="H642" t="s">
        <v>5308</v>
      </c>
      <c r="I642" t="s">
        <v>5310</v>
      </c>
      <c r="J642" t="s">
        <v>5303</v>
      </c>
      <c r="K642" s="1">
        <v>41189.710069444445</v>
      </c>
      <c r="L642" t="s">
        <v>3309</v>
      </c>
    </row>
    <row r="643" spans="1:12" x14ac:dyDescent="0.45">
      <c r="A643" t="s">
        <v>5303</v>
      </c>
      <c r="B643">
        <v>849956</v>
      </c>
      <c r="C643" t="s">
        <v>5311</v>
      </c>
      <c r="D643" t="s">
        <v>5312</v>
      </c>
      <c r="E643" t="str">
        <f t="shared" si="10"/>
        <v>Fejl kode 50</v>
      </c>
      <c r="F643" t="s">
        <v>3306</v>
      </c>
      <c r="G643">
        <v>292757</v>
      </c>
      <c r="H643" t="s">
        <v>5311</v>
      </c>
      <c r="I643" t="s">
        <v>5313</v>
      </c>
      <c r="J643" t="s">
        <v>5303</v>
      </c>
      <c r="K643" t="s">
        <v>5314</v>
      </c>
      <c r="L643" t="s">
        <v>3309</v>
      </c>
    </row>
    <row r="644" spans="1:12" x14ac:dyDescent="0.45">
      <c r="A644" t="s">
        <v>5303</v>
      </c>
      <c r="B644">
        <v>852914</v>
      </c>
      <c r="C644" t="s">
        <v>5315</v>
      </c>
      <c r="D644" t="s">
        <v>5316</v>
      </c>
      <c r="E644" t="str">
        <f t="shared" si="10"/>
        <v>Fejl kode 50</v>
      </c>
      <c r="F644" t="s">
        <v>3306</v>
      </c>
      <c r="G644">
        <v>293804</v>
      </c>
      <c r="H644" t="s">
        <v>5315</v>
      </c>
      <c r="I644" t="s">
        <v>5317</v>
      </c>
      <c r="J644" t="s">
        <v>5303</v>
      </c>
      <c r="K644" s="1">
        <v>43654.526701388888</v>
      </c>
      <c r="L644" t="s">
        <v>3309</v>
      </c>
    </row>
    <row r="645" spans="1:12" x14ac:dyDescent="0.45">
      <c r="A645" t="s">
        <v>5303</v>
      </c>
      <c r="B645">
        <v>852915</v>
      </c>
      <c r="C645" t="s">
        <v>5318</v>
      </c>
      <c r="D645" t="s">
        <v>5319</v>
      </c>
      <c r="E645" t="str">
        <f t="shared" si="10"/>
        <v>Fejl kode 50</v>
      </c>
      <c r="F645" t="s">
        <v>3306</v>
      </c>
      <c r="G645">
        <v>293805</v>
      </c>
      <c r="H645" t="s">
        <v>5318</v>
      </c>
      <c r="I645" t="s">
        <v>5320</v>
      </c>
      <c r="J645" t="s">
        <v>5303</v>
      </c>
      <c r="K645" s="1">
        <v>43654.533067129632</v>
      </c>
      <c r="L645" t="s">
        <v>3309</v>
      </c>
    </row>
    <row r="646" spans="1:12" x14ac:dyDescent="0.45">
      <c r="A646" t="s">
        <v>5303</v>
      </c>
      <c r="B646">
        <v>857397</v>
      </c>
      <c r="C646" t="s">
        <v>5321</v>
      </c>
      <c r="D646" t="s">
        <v>5322</v>
      </c>
      <c r="E646" t="str">
        <f t="shared" si="10"/>
        <v>Fejl kode 50</v>
      </c>
      <c r="F646" t="s">
        <v>3306</v>
      </c>
      <c r="G646">
        <v>294765</v>
      </c>
      <c r="H646" t="s">
        <v>5321</v>
      </c>
      <c r="I646" t="s">
        <v>5323</v>
      </c>
      <c r="J646" t="s">
        <v>5303</v>
      </c>
      <c r="K646" t="s">
        <v>5324</v>
      </c>
      <c r="L646" t="s">
        <v>3309</v>
      </c>
    </row>
    <row r="647" spans="1:12" x14ac:dyDescent="0.45">
      <c r="A647" t="s">
        <v>5303</v>
      </c>
      <c r="B647">
        <v>857414</v>
      </c>
      <c r="C647" t="s">
        <v>5325</v>
      </c>
      <c r="D647" t="s">
        <v>5326</v>
      </c>
      <c r="E647" t="str">
        <f t="shared" si="10"/>
        <v>Fejl kode 30</v>
      </c>
      <c r="F647" t="s">
        <v>3306</v>
      </c>
      <c r="G647">
        <v>294770</v>
      </c>
      <c r="H647" t="s">
        <v>5325</v>
      </c>
      <c r="I647" t="s">
        <v>5327</v>
      </c>
      <c r="J647" t="s">
        <v>5303</v>
      </c>
      <c r="K647" t="s">
        <v>5328</v>
      </c>
      <c r="L647" t="s">
        <v>3309</v>
      </c>
    </row>
    <row r="648" spans="1:12" x14ac:dyDescent="0.45">
      <c r="A648" t="s">
        <v>2051</v>
      </c>
      <c r="B648">
        <v>641757</v>
      </c>
      <c r="C648" t="s">
        <v>5329</v>
      </c>
      <c r="D648" t="s">
        <v>589</v>
      </c>
      <c r="E648" t="str">
        <f t="shared" si="10"/>
        <v>Fejl kode 10</v>
      </c>
      <c r="F648" t="s">
        <v>3329</v>
      </c>
      <c r="G648">
        <v>33703</v>
      </c>
      <c r="H648" t="s">
        <v>5329</v>
      </c>
      <c r="I648" t="s">
        <v>5330</v>
      </c>
      <c r="J648" t="s">
        <v>2051</v>
      </c>
      <c r="K648" s="1">
        <v>41762</v>
      </c>
      <c r="L648" t="s">
        <v>3309</v>
      </c>
    </row>
    <row r="649" spans="1:12" x14ac:dyDescent="0.45">
      <c r="A649" t="s">
        <v>2051</v>
      </c>
      <c r="B649">
        <v>759547</v>
      </c>
      <c r="C649" t="s">
        <v>5331</v>
      </c>
      <c r="D649" t="s">
        <v>5332</v>
      </c>
      <c r="E649" t="str">
        <f t="shared" si="10"/>
        <v>Fejl kode 30</v>
      </c>
      <c r="F649" t="s">
        <v>3306</v>
      </c>
      <c r="G649">
        <v>258401</v>
      </c>
      <c r="H649" t="s">
        <v>5331</v>
      </c>
      <c r="I649" t="s">
        <v>5333</v>
      </c>
      <c r="J649" t="s">
        <v>2051</v>
      </c>
      <c r="K649" t="s">
        <v>5334</v>
      </c>
      <c r="L649" t="s">
        <v>3309</v>
      </c>
    </row>
    <row r="650" spans="1:12" x14ac:dyDescent="0.45">
      <c r="A650" t="s">
        <v>2051</v>
      </c>
      <c r="B650">
        <v>759559</v>
      </c>
      <c r="C650" t="s">
        <v>5335</v>
      </c>
      <c r="D650" t="s">
        <v>5336</v>
      </c>
      <c r="E650" t="str">
        <f t="shared" si="10"/>
        <v>Fejl kode 30</v>
      </c>
      <c r="F650" t="s">
        <v>3306</v>
      </c>
      <c r="G650">
        <v>258409</v>
      </c>
      <c r="H650" t="s">
        <v>5335</v>
      </c>
      <c r="I650" t="s">
        <v>5337</v>
      </c>
      <c r="J650" t="s">
        <v>2051</v>
      </c>
      <c r="K650" s="1">
        <v>42589.404340277775</v>
      </c>
      <c r="L650" t="s">
        <v>3309</v>
      </c>
    </row>
    <row r="651" spans="1:12" x14ac:dyDescent="0.45">
      <c r="A651" t="s">
        <v>2051</v>
      </c>
      <c r="B651">
        <v>842611</v>
      </c>
      <c r="C651" t="s">
        <v>5338</v>
      </c>
      <c r="D651" t="s">
        <v>41</v>
      </c>
      <c r="E651" t="str">
        <f t="shared" si="10"/>
        <v>Fejl kode 20</v>
      </c>
      <c r="F651" t="s">
        <v>3306</v>
      </c>
      <c r="G651">
        <v>290456</v>
      </c>
      <c r="H651" t="s">
        <v>5338</v>
      </c>
      <c r="I651" t="s">
        <v>5339</v>
      </c>
      <c r="J651" t="s">
        <v>2051</v>
      </c>
      <c r="K651" t="s">
        <v>5340</v>
      </c>
      <c r="L651" t="s">
        <v>3309</v>
      </c>
    </row>
    <row r="652" spans="1:12" x14ac:dyDescent="0.45">
      <c r="A652" t="s">
        <v>5341</v>
      </c>
      <c r="B652">
        <v>761816</v>
      </c>
      <c r="C652" t="s">
        <v>5342</v>
      </c>
      <c r="D652" t="s">
        <v>589</v>
      </c>
      <c r="E652" t="str">
        <f t="shared" si="10"/>
        <v>Fejl kode 10</v>
      </c>
      <c r="F652" t="s">
        <v>3329</v>
      </c>
      <c r="G652">
        <v>44469</v>
      </c>
      <c r="H652" t="s">
        <v>5342</v>
      </c>
      <c r="I652" t="s">
        <v>5343</v>
      </c>
      <c r="J652" t="s">
        <v>5341</v>
      </c>
      <c r="K652" t="s">
        <v>5344</v>
      </c>
      <c r="L652" t="s">
        <v>3309</v>
      </c>
    </row>
    <row r="653" spans="1:12" x14ac:dyDescent="0.45">
      <c r="A653" t="s">
        <v>5341</v>
      </c>
      <c r="B653">
        <v>517878</v>
      </c>
      <c r="C653" t="s">
        <v>5345</v>
      </c>
      <c r="D653" t="s">
        <v>5346</v>
      </c>
      <c r="E653" t="str">
        <f t="shared" si="10"/>
        <v>Fejl kode 30</v>
      </c>
      <c r="F653" t="s">
        <v>3306</v>
      </c>
      <c r="G653">
        <v>130098</v>
      </c>
      <c r="H653" t="s">
        <v>5345</v>
      </c>
      <c r="I653" t="s">
        <v>5347</v>
      </c>
      <c r="J653" t="s">
        <v>5341</v>
      </c>
      <c r="K653" t="s">
        <v>5348</v>
      </c>
      <c r="L653" t="s">
        <v>3309</v>
      </c>
    </row>
    <row r="654" spans="1:12" s="4" customFormat="1" ht="21" x14ac:dyDescent="0.65">
      <c r="A654" t="s">
        <v>5341</v>
      </c>
      <c r="B654">
        <v>518264</v>
      </c>
      <c r="C654" t="s">
        <v>5349</v>
      </c>
      <c r="D654" t="s">
        <v>41</v>
      </c>
      <c r="E654" t="str">
        <f t="shared" si="10"/>
        <v>Fejl kode 20</v>
      </c>
      <c r="F654" t="s">
        <v>3306</v>
      </c>
      <c r="G654">
        <v>130424</v>
      </c>
      <c r="H654" t="s">
        <v>5349</v>
      </c>
      <c r="I654" t="s">
        <v>5350</v>
      </c>
      <c r="J654" t="s">
        <v>5341</v>
      </c>
      <c r="K654" s="1">
        <v>40279.392268518517</v>
      </c>
      <c r="L654" t="s">
        <v>3309</v>
      </c>
    </row>
    <row r="655" spans="1:12" x14ac:dyDescent="0.45">
      <c r="A655" t="s">
        <v>5341</v>
      </c>
      <c r="B655">
        <v>761804</v>
      </c>
      <c r="C655" t="s">
        <v>5351</v>
      </c>
      <c r="D655" t="s">
        <v>5352</v>
      </c>
      <c r="E655" t="str">
        <f t="shared" si="10"/>
        <v>Fejl kode 30</v>
      </c>
      <c r="F655" t="s">
        <v>3306</v>
      </c>
      <c r="G655">
        <v>260804</v>
      </c>
      <c r="H655" t="s">
        <v>5351</v>
      </c>
      <c r="I655" t="s">
        <v>5353</v>
      </c>
      <c r="J655" t="s">
        <v>5341</v>
      </c>
      <c r="K655" t="s">
        <v>5354</v>
      </c>
      <c r="L655" t="s">
        <v>3309</v>
      </c>
    </row>
    <row r="656" spans="1:12" x14ac:dyDescent="0.45">
      <c r="A656" t="s">
        <v>5341</v>
      </c>
      <c r="B656">
        <v>789831</v>
      </c>
      <c r="C656" t="s">
        <v>5355</v>
      </c>
      <c r="D656" t="s">
        <v>5356</v>
      </c>
      <c r="E656" t="str">
        <f t="shared" si="10"/>
        <v>Fejl kode 50</v>
      </c>
      <c r="F656" t="s">
        <v>3306</v>
      </c>
      <c r="G656">
        <v>271491</v>
      </c>
      <c r="H656" t="s">
        <v>5355</v>
      </c>
      <c r="I656" t="s">
        <v>5357</v>
      </c>
      <c r="J656" t="s">
        <v>5341</v>
      </c>
      <c r="K656" s="1">
        <v>42835.30914351852</v>
      </c>
      <c r="L656" t="s">
        <v>3309</v>
      </c>
    </row>
    <row r="657" spans="1:12" x14ac:dyDescent="0.45">
      <c r="A657" t="s">
        <v>5341</v>
      </c>
      <c r="B657">
        <v>849028</v>
      </c>
      <c r="C657" t="s">
        <v>5358</v>
      </c>
      <c r="D657" t="s">
        <v>5359</v>
      </c>
      <c r="E657" t="str">
        <f t="shared" si="10"/>
        <v>Fejl kode 50</v>
      </c>
      <c r="F657" t="s">
        <v>3306</v>
      </c>
      <c r="G657">
        <v>292429</v>
      </c>
      <c r="H657" t="s">
        <v>5358</v>
      </c>
      <c r="I657" t="s">
        <v>5360</v>
      </c>
      <c r="J657" t="s">
        <v>5341</v>
      </c>
      <c r="K657" t="s">
        <v>5361</v>
      </c>
      <c r="L657" t="s">
        <v>3309</v>
      </c>
    </row>
    <row r="658" spans="1:12" x14ac:dyDescent="0.45">
      <c r="A658" t="s">
        <v>5362</v>
      </c>
      <c r="B658">
        <v>541738</v>
      </c>
      <c r="C658" t="s">
        <v>5363</v>
      </c>
      <c r="D658" t="s">
        <v>5364</v>
      </c>
      <c r="E658" t="str">
        <f t="shared" si="10"/>
        <v>Fejl kode 30</v>
      </c>
      <c r="F658" t="s">
        <v>3306</v>
      </c>
      <c r="G658">
        <v>139611</v>
      </c>
      <c r="H658" t="s">
        <v>5363</v>
      </c>
      <c r="I658" t="s">
        <v>5365</v>
      </c>
      <c r="J658" t="s">
        <v>5362</v>
      </c>
      <c r="K658" t="s">
        <v>5366</v>
      </c>
      <c r="L658" t="s">
        <v>3309</v>
      </c>
    </row>
    <row r="659" spans="1:12" x14ac:dyDescent="0.45">
      <c r="A659" t="s">
        <v>5362</v>
      </c>
      <c r="B659">
        <v>841294</v>
      </c>
      <c r="C659" t="s">
        <v>5367</v>
      </c>
      <c r="D659" t="s">
        <v>5368</v>
      </c>
      <c r="E659" t="str">
        <f t="shared" si="10"/>
        <v>Fejl kode 50</v>
      </c>
      <c r="F659" t="s">
        <v>3306</v>
      </c>
      <c r="G659">
        <v>289802</v>
      </c>
      <c r="H659" t="s">
        <v>5367</v>
      </c>
      <c r="I659" t="s">
        <v>5369</v>
      </c>
      <c r="J659" t="s">
        <v>5362</v>
      </c>
      <c r="K659" s="1">
        <v>43385.548530092594</v>
      </c>
      <c r="L659" t="s">
        <v>3309</v>
      </c>
    </row>
    <row r="660" spans="1:12" x14ac:dyDescent="0.45">
      <c r="A660" t="s">
        <v>5362</v>
      </c>
      <c r="B660">
        <v>577602</v>
      </c>
      <c r="C660" t="s">
        <v>5370</v>
      </c>
      <c r="D660" t="s">
        <v>5364</v>
      </c>
      <c r="E660" t="str">
        <f t="shared" si="10"/>
        <v>Fejl kode 30</v>
      </c>
      <c r="F660" t="s">
        <v>3452</v>
      </c>
      <c r="G660">
        <v>614</v>
      </c>
      <c r="H660" t="s">
        <v>5370</v>
      </c>
      <c r="I660" t="s">
        <v>5371</v>
      </c>
      <c r="J660" t="s">
        <v>5362</v>
      </c>
      <c r="K660" t="s">
        <v>5372</v>
      </c>
      <c r="L660" t="s">
        <v>3455</v>
      </c>
    </row>
    <row r="661" spans="1:12" x14ac:dyDescent="0.45">
      <c r="A661" t="s">
        <v>5373</v>
      </c>
      <c r="B661">
        <v>655218</v>
      </c>
      <c r="C661" t="s">
        <v>5374</v>
      </c>
      <c r="D661" t="s">
        <v>589</v>
      </c>
      <c r="E661" t="str">
        <f t="shared" si="10"/>
        <v>Fejl kode 10</v>
      </c>
      <c r="F661" t="s">
        <v>3329</v>
      </c>
      <c r="G661">
        <v>34771</v>
      </c>
      <c r="H661" t="s">
        <v>5374</v>
      </c>
      <c r="I661" t="s">
        <v>5375</v>
      </c>
      <c r="J661" t="s">
        <v>5373</v>
      </c>
      <c r="K661" s="1">
        <v>41677.228460648148</v>
      </c>
      <c r="L661" t="s">
        <v>3309</v>
      </c>
    </row>
    <row r="662" spans="1:12" x14ac:dyDescent="0.45">
      <c r="A662" t="s">
        <v>5373</v>
      </c>
      <c r="B662">
        <v>703220</v>
      </c>
      <c r="C662" t="s">
        <v>5376</v>
      </c>
      <c r="D662" t="s">
        <v>589</v>
      </c>
      <c r="E662" t="str">
        <f t="shared" si="10"/>
        <v>Fejl kode 10</v>
      </c>
      <c r="F662" t="s">
        <v>3329</v>
      </c>
      <c r="G662">
        <v>37706</v>
      </c>
      <c r="H662" t="s">
        <v>5376</v>
      </c>
      <c r="I662" t="s">
        <v>5377</v>
      </c>
      <c r="J662" t="s">
        <v>5373</v>
      </c>
      <c r="K662" t="s">
        <v>5378</v>
      </c>
      <c r="L662" t="s">
        <v>3309</v>
      </c>
    </row>
    <row r="663" spans="1:12" x14ac:dyDescent="0.45">
      <c r="A663" t="s">
        <v>5373</v>
      </c>
      <c r="B663">
        <v>733662</v>
      </c>
      <c r="C663" t="s">
        <v>5379</v>
      </c>
      <c r="D663" t="s">
        <v>589</v>
      </c>
      <c r="E663" t="str">
        <f t="shared" si="10"/>
        <v>Fejl kode 10</v>
      </c>
      <c r="F663" t="s">
        <v>3329</v>
      </c>
      <c r="G663">
        <v>40656</v>
      </c>
      <c r="H663" t="s">
        <v>5379</v>
      </c>
      <c r="I663" t="s">
        <v>5380</v>
      </c>
      <c r="J663" t="s">
        <v>5373</v>
      </c>
      <c r="K663" t="s">
        <v>5381</v>
      </c>
      <c r="L663" t="s">
        <v>3309</v>
      </c>
    </row>
    <row r="664" spans="1:12" x14ac:dyDescent="0.45">
      <c r="A664" t="s">
        <v>5373</v>
      </c>
      <c r="B664">
        <v>753287</v>
      </c>
      <c r="C664" t="s">
        <v>5382</v>
      </c>
      <c r="D664" t="s">
        <v>589</v>
      </c>
      <c r="E664" t="str">
        <f t="shared" si="10"/>
        <v>Fejl kode 10</v>
      </c>
      <c r="F664" t="s">
        <v>3329</v>
      </c>
      <c r="G664">
        <v>42993</v>
      </c>
      <c r="H664" t="s">
        <v>5382</v>
      </c>
      <c r="I664" t="s">
        <v>5383</v>
      </c>
      <c r="J664" t="s">
        <v>5373</v>
      </c>
      <c r="K664" s="1">
        <v>42678.248807870368</v>
      </c>
      <c r="L664" t="s">
        <v>3309</v>
      </c>
    </row>
    <row r="665" spans="1:12" x14ac:dyDescent="0.45">
      <c r="A665" t="s">
        <v>5373</v>
      </c>
      <c r="B665">
        <v>754311</v>
      </c>
      <c r="C665" t="s">
        <v>5384</v>
      </c>
      <c r="D665" t="s">
        <v>589</v>
      </c>
      <c r="E665" t="str">
        <f t="shared" si="10"/>
        <v>Fejl kode 10</v>
      </c>
      <c r="F665" t="s">
        <v>3329</v>
      </c>
      <c r="G665">
        <v>43016</v>
      </c>
      <c r="H665" t="s">
        <v>5384</v>
      </c>
      <c r="I665" t="s">
        <v>5385</v>
      </c>
      <c r="J665" t="s">
        <v>5373</v>
      </c>
      <c r="K665" t="s">
        <v>5386</v>
      </c>
      <c r="L665" t="s">
        <v>3309</v>
      </c>
    </row>
    <row r="666" spans="1:12" x14ac:dyDescent="0.45">
      <c r="A666" t="s">
        <v>5373</v>
      </c>
      <c r="B666">
        <v>760466</v>
      </c>
      <c r="C666" t="s">
        <v>5387</v>
      </c>
      <c r="D666" t="s">
        <v>589</v>
      </c>
      <c r="E666" t="str">
        <f t="shared" si="10"/>
        <v>Fejl kode 10</v>
      </c>
      <c r="F666" t="s">
        <v>3329</v>
      </c>
      <c r="G666">
        <v>43797</v>
      </c>
      <c r="H666" t="s">
        <v>5387</v>
      </c>
      <c r="I666" t="s">
        <v>5388</v>
      </c>
      <c r="J666" t="s">
        <v>5373</v>
      </c>
      <c r="K666" s="1">
        <v>42377.469907407409</v>
      </c>
      <c r="L666" t="s">
        <v>3309</v>
      </c>
    </row>
    <row r="667" spans="1:12" x14ac:dyDescent="0.45">
      <c r="A667" t="s">
        <v>5373</v>
      </c>
      <c r="B667">
        <v>473877</v>
      </c>
      <c r="C667" t="s">
        <v>5389</v>
      </c>
      <c r="D667" t="s">
        <v>2072</v>
      </c>
      <c r="E667" t="str">
        <f t="shared" si="10"/>
        <v>Fejl kode 30</v>
      </c>
      <c r="F667" t="s">
        <v>3306</v>
      </c>
      <c r="G667">
        <v>118801</v>
      </c>
      <c r="H667" t="s">
        <v>5389</v>
      </c>
      <c r="I667" t="s">
        <v>5390</v>
      </c>
      <c r="J667" t="s">
        <v>5373</v>
      </c>
      <c r="K667" s="1">
        <v>39855.572245370371</v>
      </c>
      <c r="L667" t="s">
        <v>3309</v>
      </c>
    </row>
    <row r="668" spans="1:12" x14ac:dyDescent="0.45">
      <c r="A668" t="s">
        <v>5373</v>
      </c>
      <c r="B668">
        <v>543574</v>
      </c>
      <c r="C668" t="s">
        <v>5391</v>
      </c>
      <c r="D668" t="s">
        <v>2072</v>
      </c>
      <c r="E668" t="str">
        <f t="shared" si="10"/>
        <v>Fejl kode 30</v>
      </c>
      <c r="F668" t="s">
        <v>3306</v>
      </c>
      <c r="G668">
        <v>141091</v>
      </c>
      <c r="H668" t="s">
        <v>5391</v>
      </c>
      <c r="I668" t="s">
        <v>5392</v>
      </c>
      <c r="J668" t="s">
        <v>5373</v>
      </c>
      <c r="K668" t="s">
        <v>5393</v>
      </c>
      <c r="L668" t="s">
        <v>3309</v>
      </c>
    </row>
    <row r="669" spans="1:12" x14ac:dyDescent="0.45">
      <c r="A669" t="s">
        <v>5373</v>
      </c>
      <c r="B669">
        <v>545416</v>
      </c>
      <c r="C669" t="s">
        <v>5394</v>
      </c>
      <c r="D669" t="s">
        <v>2072</v>
      </c>
      <c r="E669" t="str">
        <f t="shared" si="10"/>
        <v>Fejl kode 30</v>
      </c>
      <c r="F669" t="s">
        <v>3306</v>
      </c>
      <c r="G669">
        <v>142794</v>
      </c>
      <c r="H669" t="s">
        <v>5394</v>
      </c>
      <c r="I669" t="s">
        <v>5395</v>
      </c>
      <c r="J669" t="s">
        <v>5373</v>
      </c>
      <c r="K669" s="1">
        <v>41523.231238425928</v>
      </c>
      <c r="L669" t="s">
        <v>3309</v>
      </c>
    </row>
    <row r="670" spans="1:12" x14ac:dyDescent="0.45">
      <c r="A670" t="s">
        <v>5373</v>
      </c>
      <c r="B670">
        <v>582867</v>
      </c>
      <c r="C670" t="s">
        <v>5396</v>
      </c>
      <c r="D670" t="s">
        <v>5397</v>
      </c>
      <c r="E670" t="str">
        <f t="shared" si="10"/>
        <v>Fejl kode 30</v>
      </c>
      <c r="F670" t="s">
        <v>3306</v>
      </c>
      <c r="G670">
        <v>162000</v>
      </c>
      <c r="H670" t="s">
        <v>5396</v>
      </c>
      <c r="I670" t="s">
        <v>5398</v>
      </c>
      <c r="J670" t="s">
        <v>5373</v>
      </c>
      <c r="K670" s="1">
        <v>41162.308946759258</v>
      </c>
      <c r="L670" t="s">
        <v>3309</v>
      </c>
    </row>
    <row r="671" spans="1:12" x14ac:dyDescent="0.45">
      <c r="A671" t="s">
        <v>5373</v>
      </c>
      <c r="B671">
        <v>655083</v>
      </c>
      <c r="C671" t="s">
        <v>5399</v>
      </c>
      <c r="D671" t="s">
        <v>5400</v>
      </c>
      <c r="E671" t="str">
        <f t="shared" si="10"/>
        <v>Fejl kode 30</v>
      </c>
      <c r="F671" t="s">
        <v>3306</v>
      </c>
      <c r="G671">
        <v>188368</v>
      </c>
      <c r="H671" t="s">
        <v>5399</v>
      </c>
      <c r="I671" t="s">
        <v>5401</v>
      </c>
      <c r="J671" t="s">
        <v>5373</v>
      </c>
      <c r="K671" t="s">
        <v>5402</v>
      </c>
      <c r="L671" t="s">
        <v>3309</v>
      </c>
    </row>
    <row r="672" spans="1:12" x14ac:dyDescent="0.45">
      <c r="A672" t="s">
        <v>5373</v>
      </c>
      <c r="B672">
        <v>732515</v>
      </c>
      <c r="C672" t="s">
        <v>5403</v>
      </c>
      <c r="D672" t="s">
        <v>5404</v>
      </c>
      <c r="E672" t="str">
        <f t="shared" si="10"/>
        <v>Fejl kode 30</v>
      </c>
      <c r="F672" t="s">
        <v>3306</v>
      </c>
      <c r="G672">
        <v>249062</v>
      </c>
      <c r="H672" t="s">
        <v>5403</v>
      </c>
      <c r="I672" t="s">
        <v>5405</v>
      </c>
      <c r="J672" t="s">
        <v>5373</v>
      </c>
      <c r="K672" s="1">
        <v>42072.381458333337</v>
      </c>
      <c r="L672" t="s">
        <v>3309</v>
      </c>
    </row>
    <row r="673" spans="1:12" x14ac:dyDescent="0.45">
      <c r="A673" t="s">
        <v>5373</v>
      </c>
      <c r="B673">
        <v>760469</v>
      </c>
      <c r="C673" t="s">
        <v>5406</v>
      </c>
      <c r="D673" t="s">
        <v>2072</v>
      </c>
      <c r="E673" t="str">
        <f t="shared" si="10"/>
        <v>Fejl kode 30</v>
      </c>
      <c r="F673" t="s">
        <v>3306</v>
      </c>
      <c r="G673">
        <v>259399</v>
      </c>
      <c r="H673" t="s">
        <v>5406</v>
      </c>
      <c r="I673" t="s">
        <v>5407</v>
      </c>
      <c r="J673" t="s">
        <v>5373</v>
      </c>
      <c r="K673" s="1">
        <v>42377.476701388892</v>
      </c>
      <c r="L673" t="s">
        <v>3309</v>
      </c>
    </row>
    <row r="674" spans="1:12" x14ac:dyDescent="0.45">
      <c r="A674" t="s">
        <v>5373</v>
      </c>
      <c r="B674">
        <v>760522</v>
      </c>
      <c r="C674" t="s">
        <v>5408</v>
      </c>
      <c r="D674" t="s">
        <v>2069</v>
      </c>
      <c r="E674" t="str">
        <f t="shared" si="10"/>
        <v>Fejl kode 30</v>
      </c>
      <c r="F674" t="s">
        <v>3306</v>
      </c>
      <c r="G674">
        <v>259438</v>
      </c>
      <c r="H674" t="s">
        <v>5408</v>
      </c>
      <c r="I674" t="s">
        <v>5409</v>
      </c>
      <c r="J674" t="s">
        <v>5373</v>
      </c>
      <c r="K674" s="1">
        <v>42437.288206018522</v>
      </c>
      <c r="L674" t="s">
        <v>3309</v>
      </c>
    </row>
    <row r="675" spans="1:12" x14ac:dyDescent="0.45">
      <c r="A675" t="s">
        <v>5373</v>
      </c>
      <c r="B675">
        <v>761297</v>
      </c>
      <c r="C675" t="s">
        <v>5410</v>
      </c>
      <c r="D675" t="s">
        <v>2096</v>
      </c>
      <c r="E675" t="str">
        <f t="shared" si="10"/>
        <v>Fejl kode 30</v>
      </c>
      <c r="F675" t="s">
        <v>3306</v>
      </c>
      <c r="G675">
        <v>260333</v>
      </c>
      <c r="H675" t="s">
        <v>5410</v>
      </c>
      <c r="I675" t="s">
        <v>5411</v>
      </c>
      <c r="J675" t="s">
        <v>5373</v>
      </c>
      <c r="K675" t="s">
        <v>5412</v>
      </c>
      <c r="L675" t="s">
        <v>3309</v>
      </c>
    </row>
    <row r="676" spans="1:12" x14ac:dyDescent="0.45">
      <c r="A676" t="s">
        <v>5373</v>
      </c>
      <c r="B676">
        <v>861379</v>
      </c>
      <c r="C676" t="s">
        <v>5413</v>
      </c>
      <c r="D676" t="s">
        <v>5414</v>
      </c>
      <c r="E676" t="str">
        <f t="shared" si="10"/>
        <v>Fejl kode 30</v>
      </c>
      <c r="F676" t="s">
        <v>3306</v>
      </c>
      <c r="G676">
        <v>295895</v>
      </c>
      <c r="H676" t="s">
        <v>5413</v>
      </c>
      <c r="I676" t="s">
        <v>5415</v>
      </c>
      <c r="J676" t="s">
        <v>5373</v>
      </c>
      <c r="K676" t="s">
        <v>5416</v>
      </c>
      <c r="L676" t="s">
        <v>3309</v>
      </c>
    </row>
    <row r="677" spans="1:12" x14ac:dyDescent="0.45">
      <c r="A677" t="s">
        <v>5373</v>
      </c>
      <c r="B677">
        <v>861381</v>
      </c>
      <c r="C677" t="s">
        <v>5417</v>
      </c>
      <c r="D677" t="s">
        <v>5414</v>
      </c>
      <c r="E677" t="str">
        <f t="shared" si="10"/>
        <v>Fejl kode 30</v>
      </c>
      <c r="F677" t="s">
        <v>3306</v>
      </c>
      <c r="G677">
        <v>295898</v>
      </c>
      <c r="H677" t="s">
        <v>5417</v>
      </c>
      <c r="I677" t="s">
        <v>5418</v>
      </c>
      <c r="J677" t="s">
        <v>5373</v>
      </c>
      <c r="K677" t="s">
        <v>5419</v>
      </c>
      <c r="L677" t="s">
        <v>3309</v>
      </c>
    </row>
    <row r="678" spans="1:12" x14ac:dyDescent="0.45">
      <c r="A678" t="s">
        <v>5420</v>
      </c>
      <c r="B678">
        <v>723193</v>
      </c>
      <c r="C678" t="s">
        <v>5421</v>
      </c>
      <c r="D678" t="s">
        <v>589</v>
      </c>
      <c r="E678" t="str">
        <f t="shared" si="10"/>
        <v>Fejl kode 10</v>
      </c>
      <c r="F678" t="s">
        <v>3329</v>
      </c>
      <c r="G678">
        <v>39174</v>
      </c>
      <c r="H678" t="s">
        <v>5421</v>
      </c>
      <c r="I678" t="s">
        <v>5422</v>
      </c>
      <c r="J678" t="s">
        <v>5420</v>
      </c>
      <c r="K678" t="s">
        <v>5423</v>
      </c>
      <c r="L678" t="s">
        <v>3309</v>
      </c>
    </row>
    <row r="679" spans="1:12" x14ac:dyDescent="0.45">
      <c r="A679" t="s">
        <v>5420</v>
      </c>
      <c r="B679">
        <v>784080</v>
      </c>
      <c r="C679" t="s">
        <v>5424</v>
      </c>
      <c r="D679" t="s">
        <v>589</v>
      </c>
      <c r="E679" t="str">
        <f t="shared" si="10"/>
        <v>Fejl kode 10</v>
      </c>
      <c r="F679" t="s">
        <v>3329</v>
      </c>
      <c r="G679">
        <v>72585</v>
      </c>
      <c r="H679" t="s">
        <v>5424</v>
      </c>
      <c r="I679" t="s">
        <v>5425</v>
      </c>
      <c r="J679" t="s">
        <v>5420</v>
      </c>
      <c r="K679" t="s">
        <v>5426</v>
      </c>
      <c r="L679" t="s">
        <v>3309</v>
      </c>
    </row>
    <row r="680" spans="1:12" x14ac:dyDescent="0.45">
      <c r="A680" t="s">
        <v>5420</v>
      </c>
      <c r="B680">
        <v>848933</v>
      </c>
      <c r="C680" t="s">
        <v>5427</v>
      </c>
      <c r="D680" t="s">
        <v>5428</v>
      </c>
      <c r="E680" t="str">
        <f t="shared" si="10"/>
        <v>Fejl kode 50</v>
      </c>
      <c r="F680" t="s">
        <v>3306</v>
      </c>
      <c r="G680">
        <v>292395</v>
      </c>
      <c r="H680" t="s">
        <v>5427</v>
      </c>
      <c r="I680" t="s">
        <v>5429</v>
      </c>
      <c r="J680" t="s">
        <v>5420</v>
      </c>
      <c r="K680" t="s">
        <v>5430</v>
      </c>
      <c r="L680" t="s">
        <v>3309</v>
      </c>
    </row>
    <row r="681" spans="1:12" x14ac:dyDescent="0.45">
      <c r="A681" t="s">
        <v>5420</v>
      </c>
      <c r="B681">
        <v>849296</v>
      </c>
      <c r="C681" t="s">
        <v>5431</v>
      </c>
      <c r="D681" t="s">
        <v>41</v>
      </c>
      <c r="E681" t="str">
        <f t="shared" si="10"/>
        <v>Fejl kode 20</v>
      </c>
      <c r="F681" t="s">
        <v>3306</v>
      </c>
      <c r="G681">
        <v>292541</v>
      </c>
      <c r="H681" t="s">
        <v>5431</v>
      </c>
      <c r="I681" t="s">
        <v>5432</v>
      </c>
      <c r="J681" t="s">
        <v>5420</v>
      </c>
      <c r="K681" t="s">
        <v>5433</v>
      </c>
      <c r="L681" t="s">
        <v>3309</v>
      </c>
    </row>
    <row r="682" spans="1:12" x14ac:dyDescent="0.45">
      <c r="A682" t="s">
        <v>5420</v>
      </c>
      <c r="B682">
        <v>849297</v>
      </c>
      <c r="C682" t="s">
        <v>5434</v>
      </c>
      <c r="D682" t="s">
        <v>41</v>
      </c>
      <c r="E682" t="str">
        <f t="shared" si="10"/>
        <v>Fejl kode 20</v>
      </c>
      <c r="F682" t="s">
        <v>3306</v>
      </c>
      <c r="G682">
        <v>292542</v>
      </c>
      <c r="H682" t="s">
        <v>5434</v>
      </c>
      <c r="I682" t="s">
        <v>5435</v>
      </c>
      <c r="J682" t="s">
        <v>5420</v>
      </c>
      <c r="K682" t="s">
        <v>5436</v>
      </c>
      <c r="L682" t="s">
        <v>3309</v>
      </c>
    </row>
    <row r="683" spans="1:12" x14ac:dyDescent="0.45">
      <c r="A683" t="s">
        <v>5420</v>
      </c>
      <c r="B683">
        <v>849306</v>
      </c>
      <c r="C683" t="s">
        <v>5437</v>
      </c>
      <c r="D683" t="s">
        <v>41</v>
      </c>
      <c r="E683" t="str">
        <f t="shared" si="10"/>
        <v>Fejl kode 20</v>
      </c>
      <c r="F683" t="s">
        <v>3306</v>
      </c>
      <c r="G683">
        <v>292552</v>
      </c>
      <c r="H683" t="s">
        <v>5437</v>
      </c>
      <c r="I683" t="s">
        <v>5438</v>
      </c>
      <c r="J683" t="s">
        <v>5420</v>
      </c>
      <c r="K683" t="s">
        <v>5439</v>
      </c>
      <c r="L683" t="s">
        <v>3309</v>
      </c>
    </row>
    <row r="684" spans="1:12" s="4" customFormat="1" ht="21" x14ac:dyDescent="0.65">
      <c r="A684" t="s">
        <v>5420</v>
      </c>
      <c r="B684">
        <v>849314</v>
      </c>
      <c r="C684" t="s">
        <v>5440</v>
      </c>
      <c r="D684" t="s">
        <v>5441</v>
      </c>
      <c r="E684" t="str">
        <f t="shared" si="10"/>
        <v>Fejl kode 50</v>
      </c>
      <c r="F684" t="s">
        <v>3306</v>
      </c>
      <c r="G684">
        <v>292560</v>
      </c>
      <c r="H684" t="s">
        <v>5440</v>
      </c>
      <c r="I684" t="s">
        <v>5442</v>
      </c>
      <c r="J684" t="s">
        <v>5420</v>
      </c>
      <c r="K684" t="s">
        <v>5443</v>
      </c>
      <c r="L684" t="s">
        <v>3309</v>
      </c>
    </row>
    <row r="685" spans="1:12" x14ac:dyDescent="0.45">
      <c r="A685" t="s">
        <v>5420</v>
      </c>
      <c r="B685">
        <v>849351</v>
      </c>
      <c r="C685" t="s">
        <v>5444</v>
      </c>
      <c r="D685" t="s">
        <v>41</v>
      </c>
      <c r="E685" t="str">
        <f t="shared" si="10"/>
        <v>Fejl kode 20</v>
      </c>
      <c r="F685" t="s">
        <v>3306</v>
      </c>
      <c r="G685">
        <v>292579</v>
      </c>
      <c r="H685" t="s">
        <v>5444</v>
      </c>
      <c r="I685" t="s">
        <v>5445</v>
      </c>
      <c r="J685" t="s">
        <v>5420</v>
      </c>
      <c r="K685" t="s">
        <v>5446</v>
      </c>
      <c r="L685" t="s">
        <v>3309</v>
      </c>
    </row>
    <row r="686" spans="1:12" x14ac:dyDescent="0.45">
      <c r="A686" t="s">
        <v>5420</v>
      </c>
      <c r="B686">
        <v>849354</v>
      </c>
      <c r="C686" t="s">
        <v>5447</v>
      </c>
      <c r="D686" t="s">
        <v>5448</v>
      </c>
      <c r="E686" t="str">
        <f t="shared" si="10"/>
        <v>Fejl kode 50</v>
      </c>
      <c r="F686" t="s">
        <v>3306</v>
      </c>
      <c r="G686">
        <v>292581</v>
      </c>
      <c r="H686" t="s">
        <v>5447</v>
      </c>
      <c r="I686" t="s">
        <v>5449</v>
      </c>
      <c r="J686" t="s">
        <v>5420</v>
      </c>
      <c r="K686" t="s">
        <v>5450</v>
      </c>
      <c r="L686" t="s">
        <v>3309</v>
      </c>
    </row>
    <row r="687" spans="1:12" x14ac:dyDescent="0.45">
      <c r="A687" t="s">
        <v>5420</v>
      </c>
      <c r="B687">
        <v>849358</v>
      </c>
      <c r="C687" t="s">
        <v>5451</v>
      </c>
      <c r="D687" t="s">
        <v>41</v>
      </c>
      <c r="E687" t="str">
        <f t="shared" si="10"/>
        <v>Fejl kode 20</v>
      </c>
      <c r="F687" t="s">
        <v>3306</v>
      </c>
      <c r="G687">
        <v>292584</v>
      </c>
      <c r="H687" t="s">
        <v>5451</v>
      </c>
      <c r="I687" t="s">
        <v>5452</v>
      </c>
      <c r="J687" t="s">
        <v>5420</v>
      </c>
      <c r="K687" t="s">
        <v>5453</v>
      </c>
      <c r="L687" t="s">
        <v>3309</v>
      </c>
    </row>
    <row r="688" spans="1:12" x14ac:dyDescent="0.45">
      <c r="A688" t="s">
        <v>5420</v>
      </c>
      <c r="B688">
        <v>849409</v>
      </c>
      <c r="C688" t="s">
        <v>5454</v>
      </c>
      <c r="D688" t="s">
        <v>41</v>
      </c>
      <c r="E688" t="str">
        <f t="shared" si="10"/>
        <v>Fejl kode 20</v>
      </c>
      <c r="F688" t="s">
        <v>3306</v>
      </c>
      <c r="G688">
        <v>292597</v>
      </c>
      <c r="H688" t="s">
        <v>5454</v>
      </c>
      <c r="I688" t="s">
        <v>5455</v>
      </c>
      <c r="J688" t="s">
        <v>5420</v>
      </c>
      <c r="K688" t="s">
        <v>5456</v>
      </c>
      <c r="L688" t="s">
        <v>3309</v>
      </c>
    </row>
    <row r="689" spans="1:12" x14ac:dyDescent="0.45">
      <c r="A689" t="s">
        <v>5420</v>
      </c>
      <c r="B689">
        <v>849438</v>
      </c>
      <c r="C689" t="s">
        <v>5457</v>
      </c>
      <c r="D689" t="s">
        <v>41</v>
      </c>
      <c r="E689" t="str">
        <f t="shared" si="10"/>
        <v>Fejl kode 20</v>
      </c>
      <c r="F689" t="s">
        <v>3306</v>
      </c>
      <c r="G689">
        <v>292623</v>
      </c>
      <c r="H689" t="s">
        <v>5457</v>
      </c>
      <c r="I689" t="s">
        <v>5458</v>
      </c>
      <c r="J689" t="s">
        <v>5420</v>
      </c>
      <c r="K689" t="s">
        <v>5459</v>
      </c>
      <c r="L689" t="s">
        <v>3309</v>
      </c>
    </row>
    <row r="690" spans="1:12" x14ac:dyDescent="0.45">
      <c r="A690" t="s">
        <v>5420</v>
      </c>
      <c r="B690">
        <v>849440</v>
      </c>
      <c r="C690" t="s">
        <v>5460</v>
      </c>
      <c r="D690" t="s">
        <v>41</v>
      </c>
      <c r="E690" t="str">
        <f t="shared" si="10"/>
        <v>Fejl kode 20</v>
      </c>
      <c r="F690" t="s">
        <v>3306</v>
      </c>
      <c r="G690">
        <v>292624</v>
      </c>
      <c r="H690" t="s">
        <v>5460</v>
      </c>
      <c r="I690" t="s">
        <v>5461</v>
      </c>
      <c r="J690" t="s">
        <v>5420</v>
      </c>
      <c r="K690" t="s">
        <v>5462</v>
      </c>
      <c r="L690" t="s">
        <v>3309</v>
      </c>
    </row>
    <row r="691" spans="1:12" x14ac:dyDescent="0.45">
      <c r="A691" t="s">
        <v>5420</v>
      </c>
      <c r="B691">
        <v>849439</v>
      </c>
      <c r="C691" t="s">
        <v>5463</v>
      </c>
      <c r="D691" t="s">
        <v>41</v>
      </c>
      <c r="E691" t="str">
        <f t="shared" si="10"/>
        <v>Fejl kode 20</v>
      </c>
      <c r="F691" t="s">
        <v>3306</v>
      </c>
      <c r="G691">
        <v>292625</v>
      </c>
      <c r="H691" t="s">
        <v>5463</v>
      </c>
      <c r="I691" t="s">
        <v>5464</v>
      </c>
      <c r="J691" t="s">
        <v>5420</v>
      </c>
      <c r="K691" t="s">
        <v>5465</v>
      </c>
      <c r="L691" t="s">
        <v>3309</v>
      </c>
    </row>
    <row r="692" spans="1:12" s="4" customFormat="1" ht="21" x14ac:dyDescent="0.65">
      <c r="A692" t="s">
        <v>5420</v>
      </c>
      <c r="B692">
        <v>849516</v>
      </c>
      <c r="C692" t="s">
        <v>5466</v>
      </c>
      <c r="D692" t="s">
        <v>5467</v>
      </c>
      <c r="E692" t="str">
        <f t="shared" si="10"/>
        <v>Fejl kode 50</v>
      </c>
      <c r="F692" t="s">
        <v>3306</v>
      </c>
      <c r="G692">
        <v>292650</v>
      </c>
      <c r="H692" t="s">
        <v>5466</v>
      </c>
      <c r="I692" t="s">
        <v>5468</v>
      </c>
      <c r="J692" t="s">
        <v>5420</v>
      </c>
      <c r="K692" s="1">
        <v>43591.470694444448</v>
      </c>
      <c r="L692" t="s">
        <v>3309</v>
      </c>
    </row>
    <row r="693" spans="1:12" x14ac:dyDescent="0.45">
      <c r="A693" t="s">
        <v>5469</v>
      </c>
      <c r="B693">
        <v>773038</v>
      </c>
      <c r="C693" t="s">
        <v>5470</v>
      </c>
      <c r="D693" t="s">
        <v>589</v>
      </c>
      <c r="E693" t="str">
        <f t="shared" si="10"/>
        <v>Fejl kode 10</v>
      </c>
      <c r="F693" t="s">
        <v>3329</v>
      </c>
      <c r="G693">
        <v>45825</v>
      </c>
      <c r="H693" t="s">
        <v>5470</v>
      </c>
      <c r="I693" t="s">
        <v>5471</v>
      </c>
      <c r="J693" t="s">
        <v>5469</v>
      </c>
      <c r="K693" t="s">
        <v>5472</v>
      </c>
      <c r="L693" t="s">
        <v>3309</v>
      </c>
    </row>
    <row r="694" spans="1:12" x14ac:dyDescent="0.45">
      <c r="A694" t="s">
        <v>5469</v>
      </c>
      <c r="B694">
        <v>827933</v>
      </c>
      <c r="C694" t="s">
        <v>5473</v>
      </c>
      <c r="D694" t="s">
        <v>5474</v>
      </c>
      <c r="E694" t="str">
        <f t="shared" si="10"/>
        <v>Fejl kode 50</v>
      </c>
      <c r="F694" t="s">
        <v>3306</v>
      </c>
      <c r="G694">
        <v>285781</v>
      </c>
      <c r="H694" t="s">
        <v>5473</v>
      </c>
      <c r="I694" t="s">
        <v>5475</v>
      </c>
      <c r="J694" t="s">
        <v>5469</v>
      </c>
      <c r="K694" t="s">
        <v>5476</v>
      </c>
      <c r="L694" t="s">
        <v>3309</v>
      </c>
    </row>
    <row r="695" spans="1:12" x14ac:dyDescent="0.45">
      <c r="A695" t="s">
        <v>5469</v>
      </c>
      <c r="B695">
        <v>828303</v>
      </c>
      <c r="C695" t="s">
        <v>5477</v>
      </c>
      <c r="D695" t="s">
        <v>5478</v>
      </c>
      <c r="E695" t="str">
        <f t="shared" si="10"/>
        <v>Fejl kode 50</v>
      </c>
      <c r="F695" t="s">
        <v>3306</v>
      </c>
      <c r="G695">
        <v>285990</v>
      </c>
      <c r="H695" t="s">
        <v>5477</v>
      </c>
      <c r="I695" t="s">
        <v>5479</v>
      </c>
      <c r="J695" t="s">
        <v>5469</v>
      </c>
      <c r="K695" t="s">
        <v>5480</v>
      </c>
      <c r="L695" t="s">
        <v>3309</v>
      </c>
    </row>
    <row r="696" spans="1:12" x14ac:dyDescent="0.45">
      <c r="A696" t="s">
        <v>5469</v>
      </c>
      <c r="B696">
        <v>828304</v>
      </c>
      <c r="C696" t="s">
        <v>5481</v>
      </c>
      <c r="D696" t="s">
        <v>5478</v>
      </c>
      <c r="E696" t="str">
        <f t="shared" si="10"/>
        <v>Fejl kode 50</v>
      </c>
      <c r="F696" t="s">
        <v>3306</v>
      </c>
      <c r="G696">
        <v>285991</v>
      </c>
      <c r="H696" t="s">
        <v>5481</v>
      </c>
      <c r="I696" t="s">
        <v>5482</v>
      </c>
      <c r="J696" t="s">
        <v>5469</v>
      </c>
      <c r="K696" t="s">
        <v>5483</v>
      </c>
      <c r="L696" t="s">
        <v>3309</v>
      </c>
    </row>
    <row r="697" spans="1:12" s="4" customFormat="1" ht="21" x14ac:dyDescent="0.65">
      <c r="A697" t="s">
        <v>5469</v>
      </c>
      <c r="B697">
        <v>829311</v>
      </c>
      <c r="C697" t="s">
        <v>5484</v>
      </c>
      <c r="D697" t="s">
        <v>5485</v>
      </c>
      <c r="E697" t="str">
        <f t="shared" si="10"/>
        <v>Fejl kode 50</v>
      </c>
      <c r="F697" t="s">
        <v>3306</v>
      </c>
      <c r="G697">
        <v>286367</v>
      </c>
      <c r="H697" t="s">
        <v>5484</v>
      </c>
      <c r="I697" t="s">
        <v>5486</v>
      </c>
      <c r="J697" t="s">
        <v>5469</v>
      </c>
      <c r="K697" t="s">
        <v>5487</v>
      </c>
      <c r="L697" t="s">
        <v>3309</v>
      </c>
    </row>
    <row r="698" spans="1:12" x14ac:dyDescent="0.45">
      <c r="A698" t="s">
        <v>5469</v>
      </c>
      <c r="B698">
        <v>829312</v>
      </c>
      <c r="C698" t="s">
        <v>5488</v>
      </c>
      <c r="D698" t="s">
        <v>5485</v>
      </c>
      <c r="E698" t="str">
        <f t="shared" si="10"/>
        <v>Fejl kode 50</v>
      </c>
      <c r="F698" t="s">
        <v>3306</v>
      </c>
      <c r="G698">
        <v>286368</v>
      </c>
      <c r="H698" t="s">
        <v>5488</v>
      </c>
      <c r="I698" t="s">
        <v>5489</v>
      </c>
      <c r="J698" t="s">
        <v>5469</v>
      </c>
      <c r="K698" t="s">
        <v>5490</v>
      </c>
      <c r="L698" t="s">
        <v>3309</v>
      </c>
    </row>
    <row r="699" spans="1:12" x14ac:dyDescent="0.45">
      <c r="A699" t="s">
        <v>5469</v>
      </c>
      <c r="B699">
        <v>829983</v>
      </c>
      <c r="C699" t="s">
        <v>5491</v>
      </c>
      <c r="D699" t="s">
        <v>5492</v>
      </c>
      <c r="E699" t="str">
        <f t="shared" si="10"/>
        <v>Fejl kode 50</v>
      </c>
      <c r="F699" t="s">
        <v>3306</v>
      </c>
      <c r="G699">
        <v>286705</v>
      </c>
      <c r="H699" t="s">
        <v>5491</v>
      </c>
      <c r="I699" t="s">
        <v>5493</v>
      </c>
      <c r="J699" t="s">
        <v>5469</v>
      </c>
      <c r="K699" t="s">
        <v>5494</v>
      </c>
      <c r="L699" t="s">
        <v>3309</v>
      </c>
    </row>
    <row r="700" spans="1:12" x14ac:dyDescent="0.45">
      <c r="A700" t="s">
        <v>5469</v>
      </c>
      <c r="B700">
        <v>829987</v>
      </c>
      <c r="C700" t="s">
        <v>5495</v>
      </c>
      <c r="D700" t="s">
        <v>5496</v>
      </c>
      <c r="E700" t="str">
        <f t="shared" si="10"/>
        <v>Fejl kode 50</v>
      </c>
      <c r="F700" t="s">
        <v>3306</v>
      </c>
      <c r="G700">
        <v>286710</v>
      </c>
      <c r="H700" t="s">
        <v>5495</v>
      </c>
      <c r="I700" t="s">
        <v>5497</v>
      </c>
      <c r="J700" t="s">
        <v>5469</v>
      </c>
      <c r="K700" t="s">
        <v>5498</v>
      </c>
      <c r="L700" t="s">
        <v>3309</v>
      </c>
    </row>
    <row r="701" spans="1:12" x14ac:dyDescent="0.45">
      <c r="A701" t="s">
        <v>5469</v>
      </c>
      <c r="B701">
        <v>830819</v>
      </c>
      <c r="C701" t="s">
        <v>5499</v>
      </c>
      <c r="D701" t="s">
        <v>5500</v>
      </c>
      <c r="E701" t="str">
        <f t="shared" si="10"/>
        <v>Fejl kode 50</v>
      </c>
      <c r="F701" t="s">
        <v>3306</v>
      </c>
      <c r="G701">
        <v>287060</v>
      </c>
      <c r="H701" t="s">
        <v>5499</v>
      </c>
      <c r="I701" t="s">
        <v>5501</v>
      </c>
      <c r="J701" t="s">
        <v>5469</v>
      </c>
      <c r="K701" t="s">
        <v>5502</v>
      </c>
      <c r="L701" t="s">
        <v>3309</v>
      </c>
    </row>
    <row r="702" spans="1:12" x14ac:dyDescent="0.45">
      <c r="A702" t="s">
        <v>5469</v>
      </c>
      <c r="B702">
        <v>848713</v>
      </c>
      <c r="C702" t="s">
        <v>5503</v>
      </c>
      <c r="D702" t="s">
        <v>5504</v>
      </c>
      <c r="E702" t="str">
        <f t="shared" si="10"/>
        <v>Fejl kode 50</v>
      </c>
      <c r="F702" t="s">
        <v>3306</v>
      </c>
      <c r="G702">
        <v>292230</v>
      </c>
      <c r="H702" t="s">
        <v>5503</v>
      </c>
      <c r="I702" t="s">
        <v>5505</v>
      </c>
      <c r="J702" t="s">
        <v>5469</v>
      </c>
      <c r="K702" t="s">
        <v>5506</v>
      </c>
      <c r="L702" t="s">
        <v>3309</v>
      </c>
    </row>
    <row r="703" spans="1:12" x14ac:dyDescent="0.45">
      <c r="A703" t="s">
        <v>5469</v>
      </c>
      <c r="B703">
        <v>729506</v>
      </c>
      <c r="C703" t="s">
        <v>5507</v>
      </c>
      <c r="D703" t="s">
        <v>589</v>
      </c>
      <c r="E703" t="str">
        <f t="shared" si="10"/>
        <v>Fejl kode 10</v>
      </c>
      <c r="F703" t="s">
        <v>3921</v>
      </c>
      <c r="G703">
        <v>3008</v>
      </c>
      <c r="H703" t="s">
        <v>5507</v>
      </c>
      <c r="I703" t="s">
        <v>5508</v>
      </c>
      <c r="J703" t="s">
        <v>5469</v>
      </c>
      <c r="K703" t="s">
        <v>5509</v>
      </c>
      <c r="L703" t="s">
        <v>3455</v>
      </c>
    </row>
    <row r="704" spans="1:12" s="4" customFormat="1" ht="21" x14ac:dyDescent="0.65">
      <c r="A704" t="s">
        <v>5469</v>
      </c>
      <c r="B704">
        <v>729509</v>
      </c>
      <c r="C704" t="s">
        <v>5510</v>
      </c>
      <c r="D704" t="s">
        <v>589</v>
      </c>
      <c r="E704" t="str">
        <f t="shared" si="10"/>
        <v>Fejl kode 10</v>
      </c>
      <c r="F704" t="s">
        <v>3921</v>
      </c>
      <c r="G704">
        <v>3009</v>
      </c>
      <c r="H704" t="s">
        <v>5510</v>
      </c>
      <c r="I704" t="s">
        <v>5511</v>
      </c>
      <c r="J704" t="s">
        <v>5469</v>
      </c>
      <c r="K704" t="s">
        <v>5512</v>
      </c>
      <c r="L704" t="s">
        <v>3455</v>
      </c>
    </row>
    <row r="705" spans="1:12" x14ac:dyDescent="0.45">
      <c r="A705" t="s">
        <v>5469</v>
      </c>
      <c r="B705">
        <v>729508</v>
      </c>
      <c r="C705" t="s">
        <v>5513</v>
      </c>
      <c r="D705" t="s">
        <v>589</v>
      </c>
      <c r="E705" t="str">
        <f t="shared" si="10"/>
        <v>Fejl kode 10</v>
      </c>
      <c r="F705" t="s">
        <v>3921</v>
      </c>
      <c r="G705">
        <v>3010</v>
      </c>
      <c r="H705" t="s">
        <v>5513</v>
      </c>
      <c r="I705" t="s">
        <v>5514</v>
      </c>
      <c r="J705" t="s">
        <v>5469</v>
      </c>
      <c r="K705" t="s">
        <v>5515</v>
      </c>
      <c r="L705" t="s">
        <v>3455</v>
      </c>
    </row>
    <row r="706" spans="1:12" x14ac:dyDescent="0.45">
      <c r="A706" t="s">
        <v>5469</v>
      </c>
      <c r="B706">
        <v>729510</v>
      </c>
      <c r="C706" t="s">
        <v>5516</v>
      </c>
      <c r="D706" t="s">
        <v>589</v>
      </c>
      <c r="E706" t="str">
        <f t="shared" ref="E706:E769" si="11">LEFTB(D706,12)</f>
        <v>Fejl kode 10</v>
      </c>
      <c r="F706" t="s">
        <v>3921</v>
      </c>
      <c r="G706">
        <v>3011</v>
      </c>
      <c r="H706" t="s">
        <v>5516</v>
      </c>
      <c r="I706" t="s">
        <v>5517</v>
      </c>
      <c r="J706" t="s">
        <v>5469</v>
      </c>
      <c r="K706" t="s">
        <v>5518</v>
      </c>
      <c r="L706" t="s">
        <v>3455</v>
      </c>
    </row>
    <row r="707" spans="1:12" x14ac:dyDescent="0.45">
      <c r="A707" t="s">
        <v>5469</v>
      </c>
      <c r="B707">
        <v>729511</v>
      </c>
      <c r="C707" t="s">
        <v>5519</v>
      </c>
      <c r="D707" t="s">
        <v>589</v>
      </c>
      <c r="E707" t="str">
        <f t="shared" si="11"/>
        <v>Fejl kode 10</v>
      </c>
      <c r="F707" t="s">
        <v>3921</v>
      </c>
      <c r="G707">
        <v>3012</v>
      </c>
      <c r="H707" t="s">
        <v>5519</v>
      </c>
      <c r="I707" t="s">
        <v>5520</v>
      </c>
      <c r="J707" t="s">
        <v>5469</v>
      </c>
      <c r="K707" t="s">
        <v>5521</v>
      </c>
      <c r="L707" t="s">
        <v>3455</v>
      </c>
    </row>
    <row r="708" spans="1:12" s="4" customFormat="1" ht="21" x14ac:dyDescent="0.65">
      <c r="A708" t="s">
        <v>5469</v>
      </c>
      <c r="B708">
        <v>729512</v>
      </c>
      <c r="C708" t="s">
        <v>5522</v>
      </c>
      <c r="D708" t="s">
        <v>589</v>
      </c>
      <c r="E708" t="str">
        <f t="shared" si="11"/>
        <v>Fejl kode 10</v>
      </c>
      <c r="F708" t="s">
        <v>3921</v>
      </c>
      <c r="G708">
        <v>3013</v>
      </c>
      <c r="H708" t="s">
        <v>5522</v>
      </c>
      <c r="I708" t="s">
        <v>5523</v>
      </c>
      <c r="J708" t="s">
        <v>5469</v>
      </c>
      <c r="K708" t="s">
        <v>5524</v>
      </c>
      <c r="L708" t="s">
        <v>3455</v>
      </c>
    </row>
    <row r="709" spans="1:12" x14ac:dyDescent="0.45">
      <c r="A709" t="s">
        <v>5469</v>
      </c>
      <c r="B709">
        <v>729513</v>
      </c>
      <c r="C709" t="s">
        <v>5525</v>
      </c>
      <c r="D709" t="s">
        <v>589</v>
      </c>
      <c r="E709" t="str">
        <f t="shared" si="11"/>
        <v>Fejl kode 10</v>
      </c>
      <c r="F709" t="s">
        <v>3921</v>
      </c>
      <c r="G709">
        <v>3014</v>
      </c>
      <c r="H709" t="s">
        <v>5525</v>
      </c>
      <c r="I709" t="s">
        <v>5526</v>
      </c>
      <c r="J709" t="s">
        <v>5469</v>
      </c>
      <c r="K709" t="s">
        <v>5527</v>
      </c>
      <c r="L709" t="s">
        <v>3455</v>
      </c>
    </row>
    <row r="710" spans="1:12" x14ac:dyDescent="0.45">
      <c r="A710" t="s">
        <v>5469</v>
      </c>
      <c r="B710">
        <v>729515</v>
      </c>
      <c r="C710" t="s">
        <v>5528</v>
      </c>
      <c r="D710" t="s">
        <v>589</v>
      </c>
      <c r="E710" t="str">
        <f t="shared" si="11"/>
        <v>Fejl kode 10</v>
      </c>
      <c r="F710" t="s">
        <v>3921</v>
      </c>
      <c r="G710">
        <v>3015</v>
      </c>
      <c r="H710" t="s">
        <v>5528</v>
      </c>
      <c r="I710" t="s">
        <v>5529</v>
      </c>
      <c r="J710" t="s">
        <v>5469</v>
      </c>
      <c r="K710" t="s">
        <v>5530</v>
      </c>
      <c r="L710" t="s">
        <v>3455</v>
      </c>
    </row>
    <row r="711" spans="1:12" x14ac:dyDescent="0.45">
      <c r="A711" t="s">
        <v>5469</v>
      </c>
      <c r="B711">
        <v>729514</v>
      </c>
      <c r="C711" t="s">
        <v>5531</v>
      </c>
      <c r="D711" t="s">
        <v>589</v>
      </c>
      <c r="E711" t="str">
        <f t="shared" si="11"/>
        <v>Fejl kode 10</v>
      </c>
      <c r="F711" t="s">
        <v>3921</v>
      </c>
      <c r="G711">
        <v>3016</v>
      </c>
      <c r="H711" t="s">
        <v>5531</v>
      </c>
      <c r="I711" t="s">
        <v>5532</v>
      </c>
      <c r="J711" t="s">
        <v>5469</v>
      </c>
      <c r="K711" t="s">
        <v>5533</v>
      </c>
      <c r="L711" t="s">
        <v>3455</v>
      </c>
    </row>
    <row r="712" spans="1:12" x14ac:dyDescent="0.45">
      <c r="A712" t="s">
        <v>5469</v>
      </c>
      <c r="B712">
        <v>729516</v>
      </c>
      <c r="C712" t="s">
        <v>5534</v>
      </c>
      <c r="D712" t="s">
        <v>589</v>
      </c>
      <c r="E712" t="str">
        <f t="shared" si="11"/>
        <v>Fejl kode 10</v>
      </c>
      <c r="F712" t="s">
        <v>3921</v>
      </c>
      <c r="G712">
        <v>3017</v>
      </c>
      <c r="H712" t="s">
        <v>5534</v>
      </c>
      <c r="I712" t="s">
        <v>5535</v>
      </c>
      <c r="J712" t="s">
        <v>5469</v>
      </c>
      <c r="K712" t="s">
        <v>5536</v>
      </c>
      <c r="L712" t="s">
        <v>3455</v>
      </c>
    </row>
    <row r="713" spans="1:12" x14ac:dyDescent="0.45">
      <c r="A713" t="s">
        <v>5469</v>
      </c>
      <c r="B713">
        <v>729517</v>
      </c>
      <c r="C713" t="s">
        <v>5537</v>
      </c>
      <c r="D713" t="s">
        <v>589</v>
      </c>
      <c r="E713" t="str">
        <f t="shared" si="11"/>
        <v>Fejl kode 10</v>
      </c>
      <c r="F713" t="s">
        <v>3921</v>
      </c>
      <c r="G713">
        <v>3018</v>
      </c>
      <c r="H713" t="s">
        <v>5537</v>
      </c>
      <c r="I713" t="s">
        <v>5538</v>
      </c>
      <c r="J713" t="s">
        <v>5469</v>
      </c>
      <c r="K713" t="s">
        <v>5539</v>
      </c>
      <c r="L713" t="s">
        <v>3455</v>
      </c>
    </row>
    <row r="714" spans="1:12" x14ac:dyDescent="0.45">
      <c r="A714" t="s">
        <v>5469</v>
      </c>
      <c r="B714">
        <v>729518</v>
      </c>
      <c r="C714" t="s">
        <v>5540</v>
      </c>
      <c r="D714" t="s">
        <v>589</v>
      </c>
      <c r="E714" t="str">
        <f t="shared" si="11"/>
        <v>Fejl kode 10</v>
      </c>
      <c r="F714" t="s">
        <v>3921</v>
      </c>
      <c r="G714">
        <v>3019</v>
      </c>
      <c r="H714" t="s">
        <v>5540</v>
      </c>
      <c r="I714" t="s">
        <v>5541</v>
      </c>
      <c r="J714" t="s">
        <v>5469</v>
      </c>
      <c r="K714" t="s">
        <v>5542</v>
      </c>
      <c r="L714" t="s">
        <v>3455</v>
      </c>
    </row>
    <row r="715" spans="1:12" x14ac:dyDescent="0.45">
      <c r="A715" t="s">
        <v>5469</v>
      </c>
      <c r="B715">
        <v>729519</v>
      </c>
      <c r="C715" s="2" t="s">
        <v>5543</v>
      </c>
      <c r="D715" t="s">
        <v>589</v>
      </c>
      <c r="E715" t="str">
        <f t="shared" si="11"/>
        <v>Fejl kode 10</v>
      </c>
      <c r="F715" t="s">
        <v>3921</v>
      </c>
      <c r="G715">
        <v>3020</v>
      </c>
      <c r="H715" s="2" t="s">
        <v>5543</v>
      </c>
      <c r="I715" t="s">
        <v>5544</v>
      </c>
      <c r="J715" t="s">
        <v>5469</v>
      </c>
      <c r="K715" t="s">
        <v>5545</v>
      </c>
      <c r="L715" t="s">
        <v>3455</v>
      </c>
    </row>
    <row r="716" spans="1:12" x14ac:dyDescent="0.45">
      <c r="A716" t="s">
        <v>5469</v>
      </c>
      <c r="B716">
        <v>729520</v>
      </c>
      <c r="C716" t="s">
        <v>5546</v>
      </c>
      <c r="D716" t="s">
        <v>589</v>
      </c>
      <c r="E716" t="str">
        <f t="shared" si="11"/>
        <v>Fejl kode 10</v>
      </c>
      <c r="F716" t="s">
        <v>3921</v>
      </c>
      <c r="G716">
        <v>3021</v>
      </c>
      <c r="H716" t="s">
        <v>5546</v>
      </c>
      <c r="I716" t="s">
        <v>5547</v>
      </c>
      <c r="J716" t="s">
        <v>5469</v>
      </c>
      <c r="K716" t="s">
        <v>5548</v>
      </c>
      <c r="L716" t="s">
        <v>3455</v>
      </c>
    </row>
    <row r="717" spans="1:12" x14ac:dyDescent="0.45">
      <c r="A717" t="s">
        <v>5469</v>
      </c>
      <c r="B717">
        <v>729521</v>
      </c>
      <c r="C717" t="s">
        <v>5549</v>
      </c>
      <c r="D717" t="s">
        <v>589</v>
      </c>
      <c r="E717" t="str">
        <f t="shared" si="11"/>
        <v>Fejl kode 10</v>
      </c>
      <c r="F717" t="s">
        <v>3921</v>
      </c>
      <c r="G717">
        <v>3022</v>
      </c>
      <c r="H717" t="s">
        <v>5549</v>
      </c>
      <c r="I717" t="s">
        <v>5550</v>
      </c>
      <c r="J717" t="s">
        <v>5469</v>
      </c>
      <c r="K717" t="s">
        <v>5551</v>
      </c>
      <c r="L717" t="s">
        <v>3455</v>
      </c>
    </row>
    <row r="718" spans="1:12" x14ac:dyDescent="0.45">
      <c r="A718" t="s">
        <v>5469</v>
      </c>
      <c r="B718">
        <v>729522</v>
      </c>
      <c r="C718" s="2" t="s">
        <v>5552</v>
      </c>
      <c r="D718" t="s">
        <v>589</v>
      </c>
      <c r="E718" t="str">
        <f t="shared" si="11"/>
        <v>Fejl kode 10</v>
      </c>
      <c r="F718" t="s">
        <v>3921</v>
      </c>
      <c r="G718">
        <v>3023</v>
      </c>
      <c r="H718" s="2" t="s">
        <v>5552</v>
      </c>
      <c r="I718" t="s">
        <v>5553</v>
      </c>
      <c r="J718" t="s">
        <v>5469</v>
      </c>
      <c r="K718" t="s">
        <v>5554</v>
      </c>
      <c r="L718" t="s">
        <v>3455</v>
      </c>
    </row>
    <row r="719" spans="1:12" x14ac:dyDescent="0.45">
      <c r="A719" t="s">
        <v>5469</v>
      </c>
      <c r="B719">
        <v>729523</v>
      </c>
      <c r="C719" t="s">
        <v>5555</v>
      </c>
      <c r="D719" t="s">
        <v>589</v>
      </c>
      <c r="E719" t="str">
        <f t="shared" si="11"/>
        <v>Fejl kode 10</v>
      </c>
      <c r="F719" t="s">
        <v>3921</v>
      </c>
      <c r="G719">
        <v>3024</v>
      </c>
      <c r="H719" t="s">
        <v>5555</v>
      </c>
      <c r="I719" t="s">
        <v>5556</v>
      </c>
      <c r="J719" t="s">
        <v>5469</v>
      </c>
      <c r="K719" t="s">
        <v>5557</v>
      </c>
      <c r="L719" t="s">
        <v>3455</v>
      </c>
    </row>
    <row r="720" spans="1:12" x14ac:dyDescent="0.45">
      <c r="A720" t="s">
        <v>5469</v>
      </c>
      <c r="B720">
        <v>729524</v>
      </c>
      <c r="C720" t="s">
        <v>5558</v>
      </c>
      <c r="D720" t="s">
        <v>589</v>
      </c>
      <c r="E720" t="str">
        <f t="shared" si="11"/>
        <v>Fejl kode 10</v>
      </c>
      <c r="F720" t="s">
        <v>3921</v>
      </c>
      <c r="G720">
        <v>3025</v>
      </c>
      <c r="H720" t="s">
        <v>5558</v>
      </c>
      <c r="I720" t="s">
        <v>5559</v>
      </c>
      <c r="J720" t="s">
        <v>5469</v>
      </c>
      <c r="K720" t="s">
        <v>5560</v>
      </c>
      <c r="L720" t="s">
        <v>3455</v>
      </c>
    </row>
    <row r="721" spans="1:12" x14ac:dyDescent="0.45">
      <c r="A721" t="s">
        <v>5469</v>
      </c>
      <c r="B721">
        <v>729525</v>
      </c>
      <c r="C721" t="s">
        <v>5561</v>
      </c>
      <c r="D721" t="s">
        <v>589</v>
      </c>
      <c r="E721" t="str">
        <f t="shared" si="11"/>
        <v>Fejl kode 10</v>
      </c>
      <c r="F721" t="s">
        <v>3921</v>
      </c>
      <c r="G721">
        <v>3026</v>
      </c>
      <c r="H721" t="s">
        <v>5561</v>
      </c>
      <c r="I721" t="s">
        <v>5562</v>
      </c>
      <c r="J721" t="s">
        <v>5469</v>
      </c>
      <c r="K721" t="s">
        <v>5563</v>
      </c>
      <c r="L721" t="s">
        <v>3455</v>
      </c>
    </row>
    <row r="722" spans="1:12" x14ac:dyDescent="0.45">
      <c r="A722" t="s">
        <v>5469</v>
      </c>
      <c r="B722">
        <v>729526</v>
      </c>
      <c r="C722" t="s">
        <v>5564</v>
      </c>
      <c r="D722" t="s">
        <v>589</v>
      </c>
      <c r="E722" t="str">
        <f t="shared" si="11"/>
        <v>Fejl kode 10</v>
      </c>
      <c r="F722" t="s">
        <v>3921</v>
      </c>
      <c r="G722">
        <v>3027</v>
      </c>
      <c r="H722" t="s">
        <v>5564</v>
      </c>
      <c r="I722" t="s">
        <v>5565</v>
      </c>
      <c r="J722" t="s">
        <v>5469</v>
      </c>
      <c r="K722" t="s">
        <v>5566</v>
      </c>
      <c r="L722" t="s">
        <v>3455</v>
      </c>
    </row>
    <row r="723" spans="1:12" x14ac:dyDescent="0.45">
      <c r="A723" t="s">
        <v>5469</v>
      </c>
      <c r="B723">
        <v>729527</v>
      </c>
      <c r="C723" t="s">
        <v>5567</v>
      </c>
      <c r="D723" t="s">
        <v>589</v>
      </c>
      <c r="E723" t="str">
        <f t="shared" si="11"/>
        <v>Fejl kode 10</v>
      </c>
      <c r="F723" t="s">
        <v>3921</v>
      </c>
      <c r="G723">
        <v>3028</v>
      </c>
      <c r="H723" t="s">
        <v>5567</v>
      </c>
      <c r="I723" t="s">
        <v>5568</v>
      </c>
      <c r="J723" t="s">
        <v>5469</v>
      </c>
      <c r="K723" t="s">
        <v>5569</v>
      </c>
      <c r="L723" t="s">
        <v>3455</v>
      </c>
    </row>
    <row r="724" spans="1:12" x14ac:dyDescent="0.45">
      <c r="A724" t="s">
        <v>5469</v>
      </c>
      <c r="B724">
        <v>729528</v>
      </c>
      <c r="C724" t="s">
        <v>5570</v>
      </c>
      <c r="D724" t="s">
        <v>589</v>
      </c>
      <c r="E724" t="str">
        <f t="shared" si="11"/>
        <v>Fejl kode 10</v>
      </c>
      <c r="F724" t="s">
        <v>3921</v>
      </c>
      <c r="G724">
        <v>3029</v>
      </c>
      <c r="H724" t="s">
        <v>5570</v>
      </c>
      <c r="I724" t="s">
        <v>5571</v>
      </c>
      <c r="J724" t="s">
        <v>5469</v>
      </c>
      <c r="K724" t="s">
        <v>5572</v>
      </c>
      <c r="L724" t="s">
        <v>3455</v>
      </c>
    </row>
    <row r="725" spans="1:12" x14ac:dyDescent="0.45">
      <c r="A725" t="s">
        <v>5469</v>
      </c>
      <c r="B725">
        <v>729529</v>
      </c>
      <c r="C725" t="s">
        <v>5573</v>
      </c>
      <c r="D725" t="s">
        <v>589</v>
      </c>
      <c r="E725" t="str">
        <f t="shared" si="11"/>
        <v>Fejl kode 10</v>
      </c>
      <c r="F725" t="s">
        <v>3921</v>
      </c>
      <c r="G725">
        <v>3030</v>
      </c>
      <c r="H725" t="s">
        <v>5573</v>
      </c>
      <c r="I725" t="s">
        <v>5574</v>
      </c>
      <c r="J725" t="s">
        <v>5469</v>
      </c>
      <c r="K725" t="s">
        <v>5575</v>
      </c>
      <c r="L725" t="s">
        <v>3455</v>
      </c>
    </row>
    <row r="726" spans="1:12" s="4" customFormat="1" ht="21" x14ac:dyDescent="0.65">
      <c r="A726" t="s">
        <v>5469</v>
      </c>
      <c r="B726">
        <v>729530</v>
      </c>
      <c r="C726" t="s">
        <v>5576</v>
      </c>
      <c r="D726" t="s">
        <v>589</v>
      </c>
      <c r="E726" t="str">
        <f t="shared" si="11"/>
        <v>Fejl kode 10</v>
      </c>
      <c r="F726" t="s">
        <v>3921</v>
      </c>
      <c r="G726">
        <v>3031</v>
      </c>
      <c r="H726" t="s">
        <v>5576</v>
      </c>
      <c r="I726" s="2" t="s">
        <v>5577</v>
      </c>
      <c r="J726" t="s">
        <v>5469</v>
      </c>
      <c r="K726" t="s">
        <v>5578</v>
      </c>
      <c r="L726" t="s">
        <v>3455</v>
      </c>
    </row>
    <row r="727" spans="1:12" x14ac:dyDescent="0.45">
      <c r="A727" t="s">
        <v>5469</v>
      </c>
      <c r="B727">
        <v>729531</v>
      </c>
      <c r="C727" t="s">
        <v>5579</v>
      </c>
      <c r="D727" t="s">
        <v>589</v>
      </c>
      <c r="E727" t="str">
        <f t="shared" si="11"/>
        <v>Fejl kode 10</v>
      </c>
      <c r="F727" t="s">
        <v>3921</v>
      </c>
      <c r="G727">
        <v>3032</v>
      </c>
      <c r="H727" t="s">
        <v>5579</v>
      </c>
      <c r="I727" t="s">
        <v>5580</v>
      </c>
      <c r="J727" t="s">
        <v>5469</v>
      </c>
      <c r="K727" t="s">
        <v>5581</v>
      </c>
      <c r="L727" t="s">
        <v>3455</v>
      </c>
    </row>
    <row r="728" spans="1:12" x14ac:dyDescent="0.45">
      <c r="A728" t="s">
        <v>2108</v>
      </c>
      <c r="B728">
        <v>751306</v>
      </c>
      <c r="C728" t="s">
        <v>5582</v>
      </c>
      <c r="D728" t="s">
        <v>5583</v>
      </c>
      <c r="E728" t="str">
        <f t="shared" si="11"/>
        <v>Fejl kode 30</v>
      </c>
      <c r="F728" t="s">
        <v>3306</v>
      </c>
      <c r="G728">
        <v>256252</v>
      </c>
      <c r="H728" t="s">
        <v>5582</v>
      </c>
      <c r="I728" t="s">
        <v>5584</v>
      </c>
      <c r="J728" t="s">
        <v>2108</v>
      </c>
      <c r="K728" t="s">
        <v>5585</v>
      </c>
      <c r="L728" t="s">
        <v>3309</v>
      </c>
    </row>
    <row r="729" spans="1:12" x14ac:dyDescent="0.45">
      <c r="A729" t="s">
        <v>2108</v>
      </c>
      <c r="B729">
        <v>777896</v>
      </c>
      <c r="C729" t="s">
        <v>5586</v>
      </c>
      <c r="D729" t="s">
        <v>5583</v>
      </c>
      <c r="E729" t="str">
        <f t="shared" si="11"/>
        <v>Fejl kode 30</v>
      </c>
      <c r="F729" t="s">
        <v>3306</v>
      </c>
      <c r="G729">
        <v>264407</v>
      </c>
      <c r="H729" t="s">
        <v>5586</v>
      </c>
      <c r="I729" t="s">
        <v>5587</v>
      </c>
      <c r="J729" t="s">
        <v>2108</v>
      </c>
      <c r="K729" t="s">
        <v>5588</v>
      </c>
      <c r="L729" t="s">
        <v>3309</v>
      </c>
    </row>
    <row r="730" spans="1:12" x14ac:dyDescent="0.45">
      <c r="A730" t="s">
        <v>2108</v>
      </c>
      <c r="B730">
        <v>777897</v>
      </c>
      <c r="C730" t="s">
        <v>5589</v>
      </c>
      <c r="D730" t="s">
        <v>5590</v>
      </c>
      <c r="E730" t="str">
        <f t="shared" si="11"/>
        <v>Fejl kode 30</v>
      </c>
      <c r="F730" t="s">
        <v>3306</v>
      </c>
      <c r="G730">
        <v>264408</v>
      </c>
      <c r="H730" t="s">
        <v>5589</v>
      </c>
      <c r="I730" t="s">
        <v>5591</v>
      </c>
      <c r="J730" t="s">
        <v>2108</v>
      </c>
      <c r="K730" t="s">
        <v>5592</v>
      </c>
      <c r="L730" t="s">
        <v>3309</v>
      </c>
    </row>
    <row r="731" spans="1:12" x14ac:dyDescent="0.45">
      <c r="A731" t="s">
        <v>2108</v>
      </c>
      <c r="B731">
        <v>777925</v>
      </c>
      <c r="C731" t="s">
        <v>5593</v>
      </c>
      <c r="D731" t="s">
        <v>5590</v>
      </c>
      <c r="E731" t="str">
        <f t="shared" si="11"/>
        <v>Fejl kode 30</v>
      </c>
      <c r="F731" t="s">
        <v>3306</v>
      </c>
      <c r="G731">
        <v>264421</v>
      </c>
      <c r="H731" t="s">
        <v>5593</v>
      </c>
      <c r="I731" t="s">
        <v>5594</v>
      </c>
      <c r="J731" t="s">
        <v>2108</v>
      </c>
      <c r="K731" t="s">
        <v>5592</v>
      </c>
      <c r="L731" t="s">
        <v>3309</v>
      </c>
    </row>
    <row r="732" spans="1:12" x14ac:dyDescent="0.45">
      <c r="A732" t="s">
        <v>2108</v>
      </c>
      <c r="B732">
        <v>777929</v>
      </c>
      <c r="C732" t="s">
        <v>5595</v>
      </c>
      <c r="D732" t="s">
        <v>5596</v>
      </c>
      <c r="E732" t="str">
        <f t="shared" si="11"/>
        <v>Fejl kode 30</v>
      </c>
      <c r="F732" t="s">
        <v>3306</v>
      </c>
      <c r="G732">
        <v>264427</v>
      </c>
      <c r="H732" t="s">
        <v>5595</v>
      </c>
      <c r="I732" t="s">
        <v>5597</v>
      </c>
      <c r="J732" t="s">
        <v>2108</v>
      </c>
      <c r="K732" t="s">
        <v>5598</v>
      </c>
      <c r="L732" t="s">
        <v>3309</v>
      </c>
    </row>
    <row r="733" spans="1:12" x14ac:dyDescent="0.45">
      <c r="A733" t="s">
        <v>2108</v>
      </c>
      <c r="B733">
        <v>777946</v>
      </c>
      <c r="C733" t="s">
        <v>5599</v>
      </c>
      <c r="D733" t="s">
        <v>5600</v>
      </c>
      <c r="E733" t="str">
        <f t="shared" si="11"/>
        <v>Fejl kode 30</v>
      </c>
      <c r="F733" t="s">
        <v>3306</v>
      </c>
      <c r="G733">
        <v>264434</v>
      </c>
      <c r="H733" t="s">
        <v>5599</v>
      </c>
      <c r="I733" t="s">
        <v>5601</v>
      </c>
      <c r="J733" t="s">
        <v>2108</v>
      </c>
      <c r="K733" t="s">
        <v>5602</v>
      </c>
      <c r="L733" t="s">
        <v>3309</v>
      </c>
    </row>
    <row r="734" spans="1:12" x14ac:dyDescent="0.45">
      <c r="A734" t="s">
        <v>2108</v>
      </c>
      <c r="B734">
        <v>777983</v>
      </c>
      <c r="C734" t="s">
        <v>5603</v>
      </c>
      <c r="D734" t="s">
        <v>5604</v>
      </c>
      <c r="E734" t="str">
        <f t="shared" si="11"/>
        <v>Fejl kode 30</v>
      </c>
      <c r="F734" t="s">
        <v>3306</v>
      </c>
      <c r="G734">
        <v>264461</v>
      </c>
      <c r="H734" t="s">
        <v>5603</v>
      </c>
      <c r="I734" t="s">
        <v>5605</v>
      </c>
      <c r="J734" t="s">
        <v>2108</v>
      </c>
      <c r="K734" t="s">
        <v>5606</v>
      </c>
      <c r="L734" t="s">
        <v>3309</v>
      </c>
    </row>
    <row r="735" spans="1:12" x14ac:dyDescent="0.45">
      <c r="A735" t="s">
        <v>2108</v>
      </c>
      <c r="B735">
        <v>734427</v>
      </c>
      <c r="C735" t="s">
        <v>5607</v>
      </c>
      <c r="D735" t="s">
        <v>5608</v>
      </c>
      <c r="E735" t="str">
        <f t="shared" si="11"/>
        <v>Fejl kode 30</v>
      </c>
      <c r="F735" t="s">
        <v>3452</v>
      </c>
      <c r="G735">
        <v>5845</v>
      </c>
      <c r="H735" t="s">
        <v>5607</v>
      </c>
      <c r="I735" t="s">
        <v>5609</v>
      </c>
      <c r="J735" t="s">
        <v>2108</v>
      </c>
      <c r="K735" s="1">
        <v>42013.235127314816</v>
      </c>
      <c r="L735" t="s">
        <v>3455</v>
      </c>
    </row>
    <row r="736" spans="1:12" x14ac:dyDescent="0.45">
      <c r="A736" t="s">
        <v>2134</v>
      </c>
      <c r="B736">
        <v>795289</v>
      </c>
      <c r="C736" t="s">
        <v>5610</v>
      </c>
      <c r="D736" t="s">
        <v>5611</v>
      </c>
      <c r="E736" t="str">
        <f t="shared" si="11"/>
        <v>Fejl kode 50</v>
      </c>
      <c r="F736" t="s">
        <v>3306</v>
      </c>
      <c r="G736">
        <v>273660</v>
      </c>
      <c r="H736" t="s">
        <v>5610</v>
      </c>
      <c r="I736" t="s">
        <v>5612</v>
      </c>
      <c r="J736" t="s">
        <v>2134</v>
      </c>
      <c r="K736" s="1">
        <v>42928.409722222219</v>
      </c>
      <c r="L736" t="s">
        <v>3309</v>
      </c>
    </row>
    <row r="737" spans="1:12" x14ac:dyDescent="0.45">
      <c r="A737" t="s">
        <v>2134</v>
      </c>
      <c r="B737">
        <v>795436</v>
      </c>
      <c r="C737" t="s">
        <v>5613</v>
      </c>
      <c r="D737" t="s">
        <v>5614</v>
      </c>
      <c r="E737" t="str">
        <f t="shared" si="11"/>
        <v>Fejl kode 50</v>
      </c>
      <c r="F737" t="s">
        <v>3306</v>
      </c>
      <c r="G737">
        <v>273682</v>
      </c>
      <c r="H737" t="s">
        <v>5613</v>
      </c>
      <c r="I737" t="s">
        <v>5615</v>
      </c>
      <c r="J737" t="s">
        <v>2134</v>
      </c>
      <c r="K737" t="s">
        <v>5616</v>
      </c>
      <c r="L737" t="s">
        <v>3309</v>
      </c>
    </row>
    <row r="738" spans="1:12" x14ac:dyDescent="0.45">
      <c r="A738" t="s">
        <v>2134</v>
      </c>
      <c r="B738">
        <v>795437</v>
      </c>
      <c r="C738" t="s">
        <v>5617</v>
      </c>
      <c r="D738" t="s">
        <v>5618</v>
      </c>
      <c r="E738" t="str">
        <f t="shared" si="11"/>
        <v>Fejl kode 50</v>
      </c>
      <c r="F738" t="s">
        <v>3306</v>
      </c>
      <c r="G738">
        <v>273683</v>
      </c>
      <c r="H738" t="s">
        <v>5617</v>
      </c>
      <c r="I738" t="s">
        <v>5619</v>
      </c>
      <c r="J738" t="s">
        <v>2134</v>
      </c>
      <c r="K738" t="s">
        <v>5620</v>
      </c>
      <c r="L738" t="s">
        <v>3309</v>
      </c>
    </row>
    <row r="739" spans="1:12" x14ac:dyDescent="0.45">
      <c r="A739" t="s">
        <v>2134</v>
      </c>
      <c r="B739">
        <v>795438</v>
      </c>
      <c r="C739" t="s">
        <v>5621</v>
      </c>
      <c r="D739" t="s">
        <v>5622</v>
      </c>
      <c r="E739" t="str">
        <f t="shared" si="11"/>
        <v>Fejl kode 50</v>
      </c>
      <c r="F739" t="s">
        <v>3306</v>
      </c>
      <c r="G739">
        <v>273684</v>
      </c>
      <c r="H739" t="s">
        <v>5621</v>
      </c>
      <c r="I739" t="s">
        <v>5623</v>
      </c>
      <c r="J739" t="s">
        <v>2134</v>
      </c>
      <c r="K739" t="s">
        <v>5624</v>
      </c>
      <c r="L739" t="s">
        <v>3309</v>
      </c>
    </row>
    <row r="740" spans="1:12" x14ac:dyDescent="0.45">
      <c r="A740" t="s">
        <v>2134</v>
      </c>
      <c r="B740">
        <v>795440</v>
      </c>
      <c r="C740" t="s">
        <v>5625</v>
      </c>
      <c r="D740" t="s">
        <v>5626</v>
      </c>
      <c r="E740" t="str">
        <f t="shared" si="11"/>
        <v>Fejl kode 50</v>
      </c>
      <c r="F740" t="s">
        <v>3306</v>
      </c>
      <c r="G740">
        <v>273685</v>
      </c>
      <c r="H740" t="s">
        <v>5625</v>
      </c>
      <c r="I740" t="s">
        <v>5627</v>
      </c>
      <c r="J740" t="s">
        <v>2134</v>
      </c>
      <c r="K740" t="s">
        <v>5628</v>
      </c>
      <c r="L740" t="s">
        <v>3309</v>
      </c>
    </row>
    <row r="741" spans="1:12" x14ac:dyDescent="0.45">
      <c r="A741" t="s">
        <v>2134</v>
      </c>
      <c r="B741">
        <v>795439</v>
      </c>
      <c r="C741" t="s">
        <v>5629</v>
      </c>
      <c r="D741" t="s">
        <v>5630</v>
      </c>
      <c r="E741" t="str">
        <f t="shared" si="11"/>
        <v>Fejl kode 50</v>
      </c>
      <c r="F741" t="s">
        <v>3306</v>
      </c>
      <c r="G741">
        <v>273686</v>
      </c>
      <c r="H741" t="s">
        <v>5629</v>
      </c>
      <c r="I741" t="s">
        <v>5631</v>
      </c>
      <c r="J741" t="s">
        <v>2134</v>
      </c>
      <c r="K741" s="1">
        <v>42928.412187499998</v>
      </c>
      <c r="L741" t="s">
        <v>3309</v>
      </c>
    </row>
    <row r="742" spans="1:12" s="4" customFormat="1" ht="21" x14ac:dyDescent="0.65">
      <c r="A742" t="s">
        <v>2134</v>
      </c>
      <c r="B742">
        <v>795441</v>
      </c>
      <c r="C742" t="s">
        <v>5632</v>
      </c>
      <c r="D742" t="s">
        <v>5633</v>
      </c>
      <c r="E742" t="str">
        <f t="shared" si="11"/>
        <v>Fejl kode 50</v>
      </c>
      <c r="F742" t="s">
        <v>3306</v>
      </c>
      <c r="G742">
        <v>273687</v>
      </c>
      <c r="H742" t="s">
        <v>5632</v>
      </c>
      <c r="I742" t="s">
        <v>5634</v>
      </c>
      <c r="J742" t="s">
        <v>2134</v>
      </c>
      <c r="K742" t="s">
        <v>5635</v>
      </c>
      <c r="L742" t="s">
        <v>3309</v>
      </c>
    </row>
    <row r="743" spans="1:12" x14ac:dyDescent="0.45">
      <c r="A743" t="s">
        <v>2134</v>
      </c>
      <c r="B743">
        <v>795442</v>
      </c>
      <c r="C743" t="s">
        <v>5636</v>
      </c>
      <c r="D743" t="s">
        <v>5637</v>
      </c>
      <c r="E743" t="str">
        <f t="shared" si="11"/>
        <v>Fejl kode 50</v>
      </c>
      <c r="F743" t="s">
        <v>3306</v>
      </c>
      <c r="G743">
        <v>273688</v>
      </c>
      <c r="H743" t="s">
        <v>5636</v>
      </c>
      <c r="I743" t="s">
        <v>5638</v>
      </c>
      <c r="J743" t="s">
        <v>2134</v>
      </c>
      <c r="K743" t="s">
        <v>5639</v>
      </c>
      <c r="L743" t="s">
        <v>3309</v>
      </c>
    </row>
    <row r="744" spans="1:12" x14ac:dyDescent="0.45">
      <c r="A744" t="s">
        <v>2134</v>
      </c>
      <c r="B744">
        <v>795443</v>
      </c>
      <c r="C744" t="s">
        <v>5640</v>
      </c>
      <c r="D744" t="s">
        <v>5641</v>
      </c>
      <c r="E744" t="str">
        <f t="shared" si="11"/>
        <v>Fejl kode 50</v>
      </c>
      <c r="F744" t="s">
        <v>3306</v>
      </c>
      <c r="G744">
        <v>273689</v>
      </c>
      <c r="H744" t="s">
        <v>5640</v>
      </c>
      <c r="I744" t="s">
        <v>5642</v>
      </c>
      <c r="J744" t="s">
        <v>2134</v>
      </c>
      <c r="K744" t="s">
        <v>5643</v>
      </c>
      <c r="L744" t="s">
        <v>3309</v>
      </c>
    </row>
    <row r="745" spans="1:12" x14ac:dyDescent="0.45">
      <c r="A745" t="s">
        <v>2134</v>
      </c>
      <c r="B745">
        <v>795445</v>
      </c>
      <c r="C745" t="s">
        <v>5644</v>
      </c>
      <c r="D745" t="s">
        <v>5645</v>
      </c>
      <c r="E745" t="str">
        <f t="shared" si="11"/>
        <v>Fejl kode 50</v>
      </c>
      <c r="F745" t="s">
        <v>3306</v>
      </c>
      <c r="G745">
        <v>273690</v>
      </c>
      <c r="H745" t="s">
        <v>5644</v>
      </c>
      <c r="I745" t="s">
        <v>5646</v>
      </c>
      <c r="J745" t="s">
        <v>2134</v>
      </c>
      <c r="K745" t="s">
        <v>5647</v>
      </c>
      <c r="L745" t="s">
        <v>3309</v>
      </c>
    </row>
    <row r="746" spans="1:12" x14ac:dyDescent="0.45">
      <c r="A746" t="s">
        <v>2134</v>
      </c>
      <c r="B746">
        <v>795444</v>
      </c>
      <c r="C746" t="s">
        <v>5648</v>
      </c>
      <c r="D746" t="s">
        <v>5649</v>
      </c>
      <c r="E746" t="str">
        <f t="shared" si="11"/>
        <v>Fejl kode 50</v>
      </c>
      <c r="F746" t="s">
        <v>3306</v>
      </c>
      <c r="G746">
        <v>273691</v>
      </c>
      <c r="H746" t="s">
        <v>5648</v>
      </c>
      <c r="I746" t="s">
        <v>5650</v>
      </c>
      <c r="J746" t="s">
        <v>2134</v>
      </c>
      <c r="K746" t="s">
        <v>5651</v>
      </c>
      <c r="L746" t="s">
        <v>3309</v>
      </c>
    </row>
    <row r="747" spans="1:12" x14ac:dyDescent="0.45">
      <c r="A747" t="s">
        <v>2134</v>
      </c>
      <c r="B747">
        <v>795446</v>
      </c>
      <c r="C747" t="s">
        <v>5652</v>
      </c>
      <c r="D747" t="s">
        <v>5653</v>
      </c>
      <c r="E747" t="str">
        <f t="shared" si="11"/>
        <v>Fejl kode 50</v>
      </c>
      <c r="F747" t="s">
        <v>3306</v>
      </c>
      <c r="G747">
        <v>273692</v>
      </c>
      <c r="H747" t="s">
        <v>5652</v>
      </c>
      <c r="I747" t="s">
        <v>5654</v>
      </c>
      <c r="J747" t="s">
        <v>2134</v>
      </c>
      <c r="K747" t="s">
        <v>5655</v>
      </c>
      <c r="L747" t="s">
        <v>3309</v>
      </c>
    </row>
    <row r="748" spans="1:12" x14ac:dyDescent="0.45">
      <c r="A748" t="s">
        <v>2134</v>
      </c>
      <c r="B748">
        <v>795453</v>
      </c>
      <c r="C748" t="s">
        <v>5656</v>
      </c>
      <c r="D748" t="s">
        <v>5657</v>
      </c>
      <c r="E748" t="str">
        <f t="shared" si="11"/>
        <v>Fejl kode 50</v>
      </c>
      <c r="F748" t="s">
        <v>3306</v>
      </c>
      <c r="G748">
        <v>273693</v>
      </c>
      <c r="H748" t="s">
        <v>5656</v>
      </c>
      <c r="I748" t="s">
        <v>5658</v>
      </c>
      <c r="J748" t="s">
        <v>2134</v>
      </c>
      <c r="K748" t="s">
        <v>5659</v>
      </c>
      <c r="L748" t="s">
        <v>3309</v>
      </c>
    </row>
    <row r="749" spans="1:12" x14ac:dyDescent="0.45">
      <c r="A749" t="s">
        <v>2134</v>
      </c>
      <c r="B749">
        <v>795452</v>
      </c>
      <c r="C749" t="s">
        <v>5660</v>
      </c>
      <c r="D749" t="s">
        <v>5661</v>
      </c>
      <c r="E749" t="str">
        <f t="shared" si="11"/>
        <v>Fejl kode 50</v>
      </c>
      <c r="F749" t="s">
        <v>3306</v>
      </c>
      <c r="G749">
        <v>273694</v>
      </c>
      <c r="H749" t="s">
        <v>5660</v>
      </c>
      <c r="I749" t="s">
        <v>5662</v>
      </c>
      <c r="J749" t="s">
        <v>2134</v>
      </c>
      <c r="K749" t="s">
        <v>5663</v>
      </c>
      <c r="L749" t="s">
        <v>3309</v>
      </c>
    </row>
    <row r="750" spans="1:12" x14ac:dyDescent="0.45">
      <c r="A750" t="s">
        <v>2134</v>
      </c>
      <c r="B750">
        <v>795454</v>
      </c>
      <c r="C750" t="s">
        <v>5664</v>
      </c>
      <c r="D750" t="s">
        <v>5665</v>
      </c>
      <c r="E750" t="str">
        <f t="shared" si="11"/>
        <v>Fejl kode 50</v>
      </c>
      <c r="F750" t="s">
        <v>3306</v>
      </c>
      <c r="G750">
        <v>273695</v>
      </c>
      <c r="H750" t="s">
        <v>5664</v>
      </c>
      <c r="I750" t="s">
        <v>5666</v>
      </c>
      <c r="J750" t="s">
        <v>2134</v>
      </c>
      <c r="K750" t="s">
        <v>5667</v>
      </c>
      <c r="L750" t="s">
        <v>3309</v>
      </c>
    </row>
    <row r="751" spans="1:12" x14ac:dyDescent="0.45">
      <c r="A751" t="s">
        <v>2134</v>
      </c>
      <c r="B751">
        <v>795455</v>
      </c>
      <c r="C751" t="s">
        <v>5668</v>
      </c>
      <c r="D751" t="s">
        <v>5669</v>
      </c>
      <c r="E751" t="str">
        <f t="shared" si="11"/>
        <v>Fejl kode 50</v>
      </c>
      <c r="F751" t="s">
        <v>3306</v>
      </c>
      <c r="G751">
        <v>273696</v>
      </c>
      <c r="H751" t="s">
        <v>5668</v>
      </c>
      <c r="I751" t="s">
        <v>5670</v>
      </c>
      <c r="J751" t="s">
        <v>2134</v>
      </c>
      <c r="K751" t="s">
        <v>5671</v>
      </c>
      <c r="L751" t="s">
        <v>3309</v>
      </c>
    </row>
    <row r="752" spans="1:12" x14ac:dyDescent="0.45">
      <c r="A752" t="s">
        <v>2134</v>
      </c>
      <c r="B752">
        <v>795567</v>
      </c>
      <c r="C752" t="s">
        <v>5672</v>
      </c>
      <c r="D752" t="s">
        <v>5673</v>
      </c>
      <c r="E752" t="str">
        <f t="shared" si="11"/>
        <v>Fejl kode 50</v>
      </c>
      <c r="F752" t="s">
        <v>3306</v>
      </c>
      <c r="G752">
        <v>273706</v>
      </c>
      <c r="H752" t="s">
        <v>5672</v>
      </c>
      <c r="I752" t="s">
        <v>5674</v>
      </c>
      <c r="J752" t="s">
        <v>2134</v>
      </c>
      <c r="K752" t="s">
        <v>5675</v>
      </c>
      <c r="L752" t="s">
        <v>3309</v>
      </c>
    </row>
    <row r="753" spans="1:12" x14ac:dyDescent="0.45">
      <c r="A753" t="s">
        <v>2134</v>
      </c>
      <c r="B753">
        <v>795568</v>
      </c>
      <c r="C753" t="s">
        <v>5676</v>
      </c>
      <c r="D753" t="s">
        <v>5677</v>
      </c>
      <c r="E753" t="str">
        <f t="shared" si="11"/>
        <v>Fejl kode 50</v>
      </c>
      <c r="F753" t="s">
        <v>3306</v>
      </c>
      <c r="G753">
        <v>273707</v>
      </c>
      <c r="H753" t="s">
        <v>5676</v>
      </c>
      <c r="I753" t="s">
        <v>5678</v>
      </c>
      <c r="J753" t="s">
        <v>2134</v>
      </c>
      <c r="K753" t="s">
        <v>5679</v>
      </c>
      <c r="L753" t="s">
        <v>3309</v>
      </c>
    </row>
    <row r="754" spans="1:12" x14ac:dyDescent="0.45">
      <c r="A754" t="s">
        <v>2134</v>
      </c>
      <c r="B754">
        <v>795569</v>
      </c>
      <c r="C754" t="s">
        <v>5680</v>
      </c>
      <c r="D754" t="s">
        <v>5681</v>
      </c>
      <c r="E754" t="str">
        <f t="shared" si="11"/>
        <v>Fejl kode 50</v>
      </c>
      <c r="F754" t="s">
        <v>3306</v>
      </c>
      <c r="G754">
        <v>273708</v>
      </c>
      <c r="H754" t="s">
        <v>5680</v>
      </c>
      <c r="I754" t="s">
        <v>5682</v>
      </c>
      <c r="J754" t="s">
        <v>2134</v>
      </c>
      <c r="K754" t="s">
        <v>5683</v>
      </c>
      <c r="L754" t="s">
        <v>3309</v>
      </c>
    </row>
    <row r="755" spans="1:12" x14ac:dyDescent="0.45">
      <c r="A755" t="s">
        <v>2134</v>
      </c>
      <c r="B755">
        <v>799057</v>
      </c>
      <c r="C755" t="s">
        <v>5684</v>
      </c>
      <c r="D755" t="s">
        <v>5685</v>
      </c>
      <c r="E755" t="str">
        <f t="shared" si="11"/>
        <v>Fejl kode 50</v>
      </c>
      <c r="F755" t="s">
        <v>3306</v>
      </c>
      <c r="G755">
        <v>274004</v>
      </c>
      <c r="H755" t="s">
        <v>5684</v>
      </c>
      <c r="I755" t="s">
        <v>5686</v>
      </c>
      <c r="J755" t="s">
        <v>2134</v>
      </c>
      <c r="K755" t="s">
        <v>5687</v>
      </c>
      <c r="L755" t="s">
        <v>3309</v>
      </c>
    </row>
    <row r="756" spans="1:12" x14ac:dyDescent="0.45">
      <c r="A756" t="s">
        <v>2134</v>
      </c>
      <c r="B756">
        <v>799629</v>
      </c>
      <c r="C756" t="s">
        <v>5688</v>
      </c>
      <c r="D756" t="s">
        <v>5689</v>
      </c>
      <c r="E756" t="str">
        <f t="shared" si="11"/>
        <v>Fejl kode 50</v>
      </c>
      <c r="F756" t="s">
        <v>3306</v>
      </c>
      <c r="G756">
        <v>274108</v>
      </c>
      <c r="H756" t="s">
        <v>5688</v>
      </c>
      <c r="I756" t="s">
        <v>5690</v>
      </c>
      <c r="J756" t="s">
        <v>2134</v>
      </c>
      <c r="K756" t="s">
        <v>5691</v>
      </c>
      <c r="L756" t="s">
        <v>3309</v>
      </c>
    </row>
    <row r="757" spans="1:12" x14ac:dyDescent="0.45">
      <c r="A757" t="s">
        <v>2134</v>
      </c>
      <c r="B757">
        <v>799630</v>
      </c>
      <c r="C757" t="s">
        <v>5692</v>
      </c>
      <c r="D757" t="s">
        <v>5693</v>
      </c>
      <c r="E757" t="str">
        <f t="shared" si="11"/>
        <v>Fejl kode 50</v>
      </c>
      <c r="F757" t="s">
        <v>3306</v>
      </c>
      <c r="G757">
        <v>274109</v>
      </c>
      <c r="H757" t="s">
        <v>5692</v>
      </c>
      <c r="I757" t="s">
        <v>5694</v>
      </c>
      <c r="J757" t="s">
        <v>2134</v>
      </c>
      <c r="K757" t="s">
        <v>5695</v>
      </c>
      <c r="L757" t="s">
        <v>3309</v>
      </c>
    </row>
    <row r="758" spans="1:12" x14ac:dyDescent="0.45">
      <c r="A758" t="s">
        <v>2134</v>
      </c>
      <c r="B758">
        <v>799631</v>
      </c>
      <c r="C758" t="s">
        <v>5696</v>
      </c>
      <c r="D758" t="s">
        <v>5697</v>
      </c>
      <c r="E758" t="str">
        <f t="shared" si="11"/>
        <v>Fejl kode 50</v>
      </c>
      <c r="F758" t="s">
        <v>3306</v>
      </c>
      <c r="G758">
        <v>274110</v>
      </c>
      <c r="H758" t="s">
        <v>5696</v>
      </c>
      <c r="I758" t="s">
        <v>5698</v>
      </c>
      <c r="J758" t="s">
        <v>2134</v>
      </c>
      <c r="K758" t="s">
        <v>5699</v>
      </c>
      <c r="L758" t="s">
        <v>3309</v>
      </c>
    </row>
    <row r="759" spans="1:12" x14ac:dyDescent="0.45">
      <c r="A759" t="s">
        <v>2134</v>
      </c>
      <c r="B759">
        <v>799632</v>
      </c>
      <c r="C759" t="s">
        <v>5700</v>
      </c>
      <c r="D759" t="s">
        <v>5701</v>
      </c>
      <c r="E759" t="str">
        <f t="shared" si="11"/>
        <v>Fejl kode 50</v>
      </c>
      <c r="F759" t="s">
        <v>3306</v>
      </c>
      <c r="G759">
        <v>274111</v>
      </c>
      <c r="H759" t="s">
        <v>5700</v>
      </c>
      <c r="I759" t="s">
        <v>5702</v>
      </c>
      <c r="J759" t="s">
        <v>2134</v>
      </c>
      <c r="K759" t="s">
        <v>5703</v>
      </c>
      <c r="L759" t="s">
        <v>3309</v>
      </c>
    </row>
    <row r="760" spans="1:12" x14ac:dyDescent="0.45">
      <c r="A760" t="s">
        <v>2134</v>
      </c>
      <c r="B760">
        <v>799633</v>
      </c>
      <c r="C760" t="s">
        <v>5704</v>
      </c>
      <c r="D760" t="s">
        <v>5705</v>
      </c>
      <c r="E760" t="str">
        <f t="shared" si="11"/>
        <v>Fejl kode 50</v>
      </c>
      <c r="F760" t="s">
        <v>3306</v>
      </c>
      <c r="G760">
        <v>274112</v>
      </c>
      <c r="H760" t="s">
        <v>5704</v>
      </c>
      <c r="I760" t="s">
        <v>5706</v>
      </c>
      <c r="J760" t="s">
        <v>2134</v>
      </c>
      <c r="K760" t="s">
        <v>5707</v>
      </c>
      <c r="L760" t="s">
        <v>3309</v>
      </c>
    </row>
    <row r="761" spans="1:12" x14ac:dyDescent="0.45">
      <c r="A761" t="s">
        <v>2134</v>
      </c>
      <c r="B761">
        <v>799634</v>
      </c>
      <c r="C761" t="s">
        <v>5708</v>
      </c>
      <c r="D761" t="s">
        <v>5709</v>
      </c>
      <c r="E761" t="str">
        <f t="shared" si="11"/>
        <v>Fejl kode 50</v>
      </c>
      <c r="F761" t="s">
        <v>3306</v>
      </c>
      <c r="G761">
        <v>274113</v>
      </c>
      <c r="H761" t="s">
        <v>5708</v>
      </c>
      <c r="I761" t="s">
        <v>5710</v>
      </c>
      <c r="J761" t="s">
        <v>2134</v>
      </c>
      <c r="K761" t="s">
        <v>5711</v>
      </c>
      <c r="L761" t="s">
        <v>3309</v>
      </c>
    </row>
    <row r="762" spans="1:12" x14ac:dyDescent="0.45">
      <c r="A762" t="s">
        <v>2134</v>
      </c>
      <c r="B762">
        <v>801259</v>
      </c>
      <c r="C762" t="s">
        <v>5712</v>
      </c>
      <c r="D762" t="s">
        <v>5713</v>
      </c>
      <c r="E762" t="str">
        <f t="shared" si="11"/>
        <v>Fejl kode 50</v>
      </c>
      <c r="F762" t="s">
        <v>3306</v>
      </c>
      <c r="G762">
        <v>274388</v>
      </c>
      <c r="H762" t="s">
        <v>5712</v>
      </c>
      <c r="I762" t="s">
        <v>5714</v>
      </c>
      <c r="J762" t="s">
        <v>2134</v>
      </c>
      <c r="K762" s="1">
        <v>42837.379918981482</v>
      </c>
      <c r="L762" t="s">
        <v>3309</v>
      </c>
    </row>
    <row r="763" spans="1:12" x14ac:dyDescent="0.45">
      <c r="A763" t="s">
        <v>2134</v>
      </c>
      <c r="B763">
        <v>801260</v>
      </c>
      <c r="C763" t="s">
        <v>5715</v>
      </c>
      <c r="D763" t="s">
        <v>5716</v>
      </c>
      <c r="E763" t="str">
        <f t="shared" si="11"/>
        <v>Fejl kode 50</v>
      </c>
      <c r="F763" t="s">
        <v>3306</v>
      </c>
      <c r="G763">
        <v>274389</v>
      </c>
      <c r="H763" t="s">
        <v>5715</v>
      </c>
      <c r="I763" t="s">
        <v>5717</v>
      </c>
      <c r="J763" t="s">
        <v>2134</v>
      </c>
      <c r="K763" s="1">
        <v>42837.380243055559</v>
      </c>
      <c r="L763" t="s">
        <v>3309</v>
      </c>
    </row>
    <row r="764" spans="1:12" x14ac:dyDescent="0.45">
      <c r="A764" t="s">
        <v>2134</v>
      </c>
      <c r="B764">
        <v>801261</v>
      </c>
      <c r="C764" t="s">
        <v>5718</v>
      </c>
      <c r="D764" t="s">
        <v>5719</v>
      </c>
      <c r="E764" t="str">
        <f t="shared" si="11"/>
        <v>Fejl kode 50</v>
      </c>
      <c r="F764" t="s">
        <v>3306</v>
      </c>
      <c r="G764">
        <v>274390</v>
      </c>
      <c r="H764" t="s">
        <v>5718</v>
      </c>
      <c r="I764" t="s">
        <v>5720</v>
      </c>
      <c r="J764" t="s">
        <v>2134</v>
      </c>
      <c r="K764" s="1">
        <v>42837.380300925928</v>
      </c>
      <c r="L764" t="s">
        <v>3309</v>
      </c>
    </row>
    <row r="765" spans="1:12" x14ac:dyDescent="0.45">
      <c r="A765" t="s">
        <v>2134</v>
      </c>
      <c r="B765">
        <v>801262</v>
      </c>
      <c r="C765" t="s">
        <v>5721</v>
      </c>
      <c r="D765" t="s">
        <v>5722</v>
      </c>
      <c r="E765" t="str">
        <f t="shared" si="11"/>
        <v>Fejl kode 50</v>
      </c>
      <c r="F765" t="s">
        <v>3306</v>
      </c>
      <c r="G765">
        <v>274391</v>
      </c>
      <c r="H765" t="s">
        <v>5721</v>
      </c>
      <c r="I765" t="s">
        <v>5723</v>
      </c>
      <c r="J765" t="s">
        <v>2134</v>
      </c>
      <c r="K765" s="1">
        <v>42837.380370370367</v>
      </c>
      <c r="L765" t="s">
        <v>3309</v>
      </c>
    </row>
    <row r="766" spans="1:12" x14ac:dyDescent="0.45">
      <c r="A766" t="s">
        <v>2134</v>
      </c>
      <c r="B766">
        <v>801358</v>
      </c>
      <c r="C766" t="s">
        <v>5724</v>
      </c>
      <c r="D766" t="s">
        <v>5725</v>
      </c>
      <c r="E766" t="str">
        <f t="shared" si="11"/>
        <v>Fejl kode 50</v>
      </c>
      <c r="F766" t="s">
        <v>3306</v>
      </c>
      <c r="G766">
        <v>274459</v>
      </c>
      <c r="H766" t="s">
        <v>5724</v>
      </c>
      <c r="I766" t="s">
        <v>5726</v>
      </c>
      <c r="J766" t="s">
        <v>2134</v>
      </c>
      <c r="K766" s="1">
        <v>43081.485902777778</v>
      </c>
      <c r="L766" t="s">
        <v>3309</v>
      </c>
    </row>
    <row r="767" spans="1:12" x14ac:dyDescent="0.45">
      <c r="A767" t="s">
        <v>2134</v>
      </c>
      <c r="B767">
        <v>801360</v>
      </c>
      <c r="C767" t="s">
        <v>5727</v>
      </c>
      <c r="D767" t="s">
        <v>5728</v>
      </c>
      <c r="E767" t="str">
        <f t="shared" si="11"/>
        <v>Fejl kode 50</v>
      </c>
      <c r="F767" t="s">
        <v>3306</v>
      </c>
      <c r="G767">
        <v>274461</v>
      </c>
      <c r="H767" t="s">
        <v>5727</v>
      </c>
      <c r="I767" t="s">
        <v>5729</v>
      </c>
      <c r="J767" t="s">
        <v>2134</v>
      </c>
      <c r="K767" s="1">
        <v>42837.556527777779</v>
      </c>
      <c r="L767" t="s">
        <v>3309</v>
      </c>
    </row>
    <row r="768" spans="1:12" x14ac:dyDescent="0.45">
      <c r="A768" t="s">
        <v>2134</v>
      </c>
      <c r="B768">
        <v>801361</v>
      </c>
      <c r="C768" t="s">
        <v>5730</v>
      </c>
      <c r="D768" t="s">
        <v>5731</v>
      </c>
      <c r="E768" t="str">
        <f t="shared" si="11"/>
        <v>Fejl kode 50</v>
      </c>
      <c r="F768" t="s">
        <v>3306</v>
      </c>
      <c r="G768">
        <v>274462</v>
      </c>
      <c r="H768" t="s">
        <v>5730</v>
      </c>
      <c r="I768" t="s">
        <v>5732</v>
      </c>
      <c r="J768" t="s">
        <v>2134</v>
      </c>
      <c r="K768" s="1">
        <v>42928.449259259258</v>
      </c>
      <c r="L768" t="s">
        <v>3309</v>
      </c>
    </row>
    <row r="769" spans="1:12" x14ac:dyDescent="0.45">
      <c r="A769" t="s">
        <v>2134</v>
      </c>
      <c r="B769">
        <v>801363</v>
      </c>
      <c r="C769" t="s">
        <v>5733</v>
      </c>
      <c r="D769" t="s">
        <v>5734</v>
      </c>
      <c r="E769" t="str">
        <f t="shared" si="11"/>
        <v>Fejl kode 50</v>
      </c>
      <c r="F769" t="s">
        <v>3306</v>
      </c>
      <c r="G769">
        <v>274463</v>
      </c>
      <c r="H769" t="s">
        <v>5733</v>
      </c>
      <c r="I769" t="s">
        <v>5735</v>
      </c>
      <c r="J769" t="s">
        <v>2134</v>
      </c>
      <c r="K769" s="1">
        <v>43081.492094907408</v>
      </c>
      <c r="L769" t="s">
        <v>3309</v>
      </c>
    </row>
    <row r="770" spans="1:12" x14ac:dyDescent="0.45">
      <c r="A770" t="s">
        <v>2134</v>
      </c>
      <c r="B770">
        <v>801362</v>
      </c>
      <c r="C770" t="s">
        <v>5736</v>
      </c>
      <c r="D770" t="s">
        <v>5737</v>
      </c>
      <c r="E770" t="str">
        <f t="shared" ref="E770:E833" si="12">LEFTB(D770,12)</f>
        <v>Fejl kode 50</v>
      </c>
      <c r="F770" t="s">
        <v>3306</v>
      </c>
      <c r="G770">
        <v>274464</v>
      </c>
      <c r="H770" t="s">
        <v>5736</v>
      </c>
      <c r="I770" t="s">
        <v>5738</v>
      </c>
      <c r="J770" t="s">
        <v>2134</v>
      </c>
      <c r="K770" s="1">
        <v>43081.497511574074</v>
      </c>
      <c r="L770" t="s">
        <v>3309</v>
      </c>
    </row>
    <row r="771" spans="1:12" x14ac:dyDescent="0.45">
      <c r="A771" t="s">
        <v>2134</v>
      </c>
      <c r="B771">
        <v>801364</v>
      </c>
      <c r="C771" t="s">
        <v>5739</v>
      </c>
      <c r="D771" t="s">
        <v>5740</v>
      </c>
      <c r="E771" t="str">
        <f t="shared" si="12"/>
        <v>Fejl kode 50</v>
      </c>
      <c r="F771" t="s">
        <v>3306</v>
      </c>
      <c r="G771">
        <v>274465</v>
      </c>
      <c r="H771" t="s">
        <v>5739</v>
      </c>
      <c r="I771" t="s">
        <v>5741</v>
      </c>
      <c r="J771" t="s">
        <v>2134</v>
      </c>
      <c r="K771" s="1">
        <v>43081.493819444448</v>
      </c>
      <c r="L771" t="s">
        <v>3309</v>
      </c>
    </row>
    <row r="772" spans="1:12" x14ac:dyDescent="0.45">
      <c r="A772" t="s">
        <v>2134</v>
      </c>
      <c r="B772">
        <v>801365</v>
      </c>
      <c r="C772" t="s">
        <v>5742</v>
      </c>
      <c r="D772" t="s">
        <v>5743</v>
      </c>
      <c r="E772" t="str">
        <f t="shared" si="12"/>
        <v>Fejl kode 50</v>
      </c>
      <c r="F772" t="s">
        <v>3306</v>
      </c>
      <c r="G772">
        <v>274466</v>
      </c>
      <c r="H772" t="s">
        <v>5742</v>
      </c>
      <c r="I772" t="s">
        <v>5744</v>
      </c>
      <c r="J772" t="s">
        <v>2134</v>
      </c>
      <c r="K772" s="1">
        <v>43081.490023148152</v>
      </c>
      <c r="L772" t="s">
        <v>3309</v>
      </c>
    </row>
    <row r="773" spans="1:12" x14ac:dyDescent="0.45">
      <c r="A773" t="s">
        <v>2134</v>
      </c>
      <c r="B773">
        <v>801366</v>
      </c>
      <c r="C773" t="s">
        <v>5745</v>
      </c>
      <c r="D773" t="s">
        <v>5746</v>
      </c>
      <c r="E773" t="str">
        <f t="shared" si="12"/>
        <v>Fejl kode 30</v>
      </c>
      <c r="F773" t="s">
        <v>3306</v>
      </c>
      <c r="G773">
        <v>274467</v>
      </c>
      <c r="H773" t="s">
        <v>5745</v>
      </c>
      <c r="I773" t="s">
        <v>5747</v>
      </c>
      <c r="J773" t="s">
        <v>2134</v>
      </c>
      <c r="K773" s="1">
        <v>42837.556840277779</v>
      </c>
      <c r="L773" t="s">
        <v>3309</v>
      </c>
    </row>
    <row r="774" spans="1:12" x14ac:dyDescent="0.45">
      <c r="A774" t="s">
        <v>2134</v>
      </c>
      <c r="B774">
        <v>801670</v>
      </c>
      <c r="C774" t="s">
        <v>5748</v>
      </c>
      <c r="D774" t="s">
        <v>5749</v>
      </c>
      <c r="E774" t="str">
        <f t="shared" si="12"/>
        <v>Fejl kode 30</v>
      </c>
      <c r="F774" t="s">
        <v>3306</v>
      </c>
      <c r="G774">
        <v>274637</v>
      </c>
      <c r="H774" t="s">
        <v>5748</v>
      </c>
      <c r="I774" t="s">
        <v>5750</v>
      </c>
      <c r="J774" t="s">
        <v>2134</v>
      </c>
      <c r="K774" s="1">
        <v>42867.415613425925</v>
      </c>
      <c r="L774" t="s">
        <v>3309</v>
      </c>
    </row>
    <row r="775" spans="1:12" x14ac:dyDescent="0.45">
      <c r="A775" t="s">
        <v>2134</v>
      </c>
      <c r="B775">
        <v>801669</v>
      </c>
      <c r="C775" t="s">
        <v>5751</v>
      </c>
      <c r="D775" t="s">
        <v>5752</v>
      </c>
      <c r="E775" t="str">
        <f t="shared" si="12"/>
        <v>Fejl kode 50</v>
      </c>
      <c r="F775" t="s">
        <v>3306</v>
      </c>
      <c r="G775">
        <v>274638</v>
      </c>
      <c r="H775" t="s">
        <v>5751</v>
      </c>
      <c r="I775" t="s">
        <v>5753</v>
      </c>
      <c r="J775" t="s">
        <v>2134</v>
      </c>
      <c r="K775" s="1">
        <v>42867.415567129632</v>
      </c>
      <c r="L775" t="s">
        <v>3309</v>
      </c>
    </row>
    <row r="776" spans="1:12" x14ac:dyDescent="0.45">
      <c r="A776" t="s">
        <v>2134</v>
      </c>
      <c r="B776">
        <v>802141</v>
      </c>
      <c r="C776" t="s">
        <v>5754</v>
      </c>
      <c r="D776" t="s">
        <v>5755</v>
      </c>
      <c r="E776" t="str">
        <f t="shared" si="12"/>
        <v>Fejl kode 50</v>
      </c>
      <c r="F776" t="s">
        <v>3306</v>
      </c>
      <c r="G776">
        <v>274749</v>
      </c>
      <c r="H776" t="s">
        <v>5754</v>
      </c>
      <c r="I776" t="s">
        <v>5756</v>
      </c>
      <c r="J776" t="s">
        <v>2134</v>
      </c>
      <c r="K776" s="1">
        <v>42898.628310185188</v>
      </c>
      <c r="L776" t="s">
        <v>3309</v>
      </c>
    </row>
    <row r="777" spans="1:12" x14ac:dyDescent="0.45">
      <c r="A777" t="s">
        <v>2134</v>
      </c>
      <c r="B777">
        <v>802142</v>
      </c>
      <c r="C777" t="s">
        <v>5757</v>
      </c>
      <c r="D777" t="s">
        <v>5758</v>
      </c>
      <c r="E777" t="str">
        <f t="shared" si="12"/>
        <v>Fejl kode 50</v>
      </c>
      <c r="F777" t="s">
        <v>3306</v>
      </c>
      <c r="G777">
        <v>274750</v>
      </c>
      <c r="H777" t="s">
        <v>5757</v>
      </c>
      <c r="I777" t="s">
        <v>5759</v>
      </c>
      <c r="J777" t="s">
        <v>2134</v>
      </c>
      <c r="K777" s="1">
        <v>42898.628449074073</v>
      </c>
      <c r="L777" t="s">
        <v>3309</v>
      </c>
    </row>
    <row r="778" spans="1:12" s="4" customFormat="1" ht="21" x14ac:dyDescent="0.65">
      <c r="A778" t="s">
        <v>2134</v>
      </c>
      <c r="B778">
        <v>802143</v>
      </c>
      <c r="C778" t="s">
        <v>5760</v>
      </c>
      <c r="D778" t="s">
        <v>5761</v>
      </c>
      <c r="E778" t="str">
        <f t="shared" si="12"/>
        <v>Fejl kode 50</v>
      </c>
      <c r="F778" t="s">
        <v>3306</v>
      </c>
      <c r="G778">
        <v>274751</v>
      </c>
      <c r="H778" t="s">
        <v>5760</v>
      </c>
      <c r="I778" t="s">
        <v>5762</v>
      </c>
      <c r="J778" t="s">
        <v>2134</v>
      </c>
      <c r="K778" s="1">
        <v>42898.628541666665</v>
      </c>
      <c r="L778" t="s">
        <v>3309</v>
      </c>
    </row>
    <row r="779" spans="1:12" x14ac:dyDescent="0.45">
      <c r="A779" t="s">
        <v>2134</v>
      </c>
      <c r="B779">
        <v>802144</v>
      </c>
      <c r="C779" t="s">
        <v>5763</v>
      </c>
      <c r="D779" t="s">
        <v>5764</v>
      </c>
      <c r="E779" t="str">
        <f t="shared" si="12"/>
        <v>Fejl kode 50</v>
      </c>
      <c r="F779" t="s">
        <v>3306</v>
      </c>
      <c r="G779">
        <v>274752</v>
      </c>
      <c r="H779" t="s">
        <v>5763</v>
      </c>
      <c r="I779" t="s">
        <v>5765</v>
      </c>
      <c r="J779" t="s">
        <v>2134</v>
      </c>
      <c r="K779" s="1">
        <v>42928.462870370371</v>
      </c>
      <c r="L779" t="s">
        <v>3309</v>
      </c>
    </row>
    <row r="780" spans="1:12" x14ac:dyDescent="0.45">
      <c r="A780" t="s">
        <v>2134</v>
      </c>
      <c r="B780">
        <v>802145</v>
      </c>
      <c r="C780" t="s">
        <v>5766</v>
      </c>
      <c r="D780" t="s">
        <v>5767</v>
      </c>
      <c r="E780" t="str">
        <f t="shared" si="12"/>
        <v>Fejl kode 50</v>
      </c>
      <c r="F780" t="s">
        <v>3306</v>
      </c>
      <c r="G780">
        <v>274754</v>
      </c>
      <c r="H780" t="s">
        <v>5766</v>
      </c>
      <c r="I780" t="s">
        <v>5768</v>
      </c>
      <c r="J780" t="s">
        <v>2134</v>
      </c>
      <c r="K780" s="1">
        <v>42898.628668981481</v>
      </c>
      <c r="L780" t="s">
        <v>3309</v>
      </c>
    </row>
    <row r="781" spans="1:12" x14ac:dyDescent="0.45">
      <c r="A781" t="s">
        <v>2134</v>
      </c>
      <c r="B781">
        <v>802440</v>
      </c>
      <c r="C781" t="s">
        <v>5769</v>
      </c>
      <c r="D781" t="s">
        <v>5770</v>
      </c>
      <c r="E781" t="str">
        <f t="shared" si="12"/>
        <v>Fejl kode 50</v>
      </c>
      <c r="F781" t="s">
        <v>3306</v>
      </c>
      <c r="G781">
        <v>274881</v>
      </c>
      <c r="H781" t="s">
        <v>5769</v>
      </c>
      <c r="I781" t="s">
        <v>5771</v>
      </c>
      <c r="J781" t="s">
        <v>2134</v>
      </c>
      <c r="K781" s="1">
        <v>42928.583032407405</v>
      </c>
      <c r="L781" t="s">
        <v>3309</v>
      </c>
    </row>
    <row r="782" spans="1:12" x14ac:dyDescent="0.45">
      <c r="A782" t="s">
        <v>2134</v>
      </c>
      <c r="B782">
        <v>803523</v>
      </c>
      <c r="C782" t="s">
        <v>5772</v>
      </c>
      <c r="D782" t="s">
        <v>5773</v>
      </c>
      <c r="E782" t="str">
        <f t="shared" si="12"/>
        <v>Fejl kode 50</v>
      </c>
      <c r="F782" t="s">
        <v>3306</v>
      </c>
      <c r="G782">
        <v>275069</v>
      </c>
      <c r="H782" t="s">
        <v>5772</v>
      </c>
      <c r="I782" t="s">
        <v>5774</v>
      </c>
      <c r="J782" t="s">
        <v>2134</v>
      </c>
      <c r="K782" s="1">
        <v>43081.413668981484</v>
      </c>
      <c r="L782" t="s">
        <v>3309</v>
      </c>
    </row>
    <row r="783" spans="1:12" x14ac:dyDescent="0.45">
      <c r="A783" t="s">
        <v>2134</v>
      </c>
      <c r="B783">
        <v>803524</v>
      </c>
      <c r="C783" t="s">
        <v>5775</v>
      </c>
      <c r="D783" t="s">
        <v>5776</v>
      </c>
      <c r="E783" t="str">
        <f t="shared" si="12"/>
        <v>Fejl kode 50</v>
      </c>
      <c r="F783" t="s">
        <v>3306</v>
      </c>
      <c r="G783">
        <v>275071</v>
      </c>
      <c r="H783" t="s">
        <v>5775</v>
      </c>
      <c r="I783" t="s">
        <v>5777</v>
      </c>
      <c r="J783" t="s">
        <v>2134</v>
      </c>
      <c r="K783" s="1">
        <v>43081.4141087963</v>
      </c>
      <c r="L783" t="s">
        <v>3309</v>
      </c>
    </row>
    <row r="784" spans="1:12" x14ac:dyDescent="0.45">
      <c r="A784" t="s">
        <v>2134</v>
      </c>
      <c r="B784">
        <v>803526</v>
      </c>
      <c r="C784" t="s">
        <v>5778</v>
      </c>
      <c r="D784" t="s">
        <v>5779</v>
      </c>
      <c r="E784" t="str">
        <f t="shared" si="12"/>
        <v>Fejl kode 50</v>
      </c>
      <c r="F784" t="s">
        <v>3306</v>
      </c>
      <c r="G784">
        <v>275072</v>
      </c>
      <c r="H784" t="s">
        <v>5778</v>
      </c>
      <c r="I784" t="s">
        <v>5780</v>
      </c>
      <c r="J784" t="s">
        <v>2134</v>
      </c>
      <c r="K784" s="1">
        <v>43081.414513888885</v>
      </c>
      <c r="L784" t="s">
        <v>3309</v>
      </c>
    </row>
    <row r="785" spans="1:12" x14ac:dyDescent="0.45">
      <c r="A785" t="s">
        <v>2134</v>
      </c>
      <c r="B785">
        <v>803527</v>
      </c>
      <c r="C785" s="2" t="s">
        <v>5781</v>
      </c>
      <c r="D785" t="s">
        <v>5782</v>
      </c>
      <c r="E785" t="str">
        <f t="shared" si="12"/>
        <v>Fejl kode 50</v>
      </c>
      <c r="F785" t="s">
        <v>3306</v>
      </c>
      <c r="G785">
        <v>275073</v>
      </c>
      <c r="H785" s="2" t="s">
        <v>5781</v>
      </c>
      <c r="I785" t="s">
        <v>5783</v>
      </c>
      <c r="J785" t="s">
        <v>2134</v>
      </c>
      <c r="K785" s="1">
        <v>43081.414895833332</v>
      </c>
      <c r="L785" t="s">
        <v>3309</v>
      </c>
    </row>
    <row r="786" spans="1:12" x14ac:dyDescent="0.45">
      <c r="A786" t="s">
        <v>2134</v>
      </c>
      <c r="B786">
        <v>803635</v>
      </c>
      <c r="C786" t="s">
        <v>5784</v>
      </c>
      <c r="D786" t="s">
        <v>5785</v>
      </c>
      <c r="E786" t="str">
        <f t="shared" si="12"/>
        <v>Fejl kode 50</v>
      </c>
      <c r="F786" t="s">
        <v>3306</v>
      </c>
      <c r="G786">
        <v>275085</v>
      </c>
      <c r="H786" t="s">
        <v>5784</v>
      </c>
      <c r="I786" t="s">
        <v>5786</v>
      </c>
      <c r="J786" t="s">
        <v>2134</v>
      </c>
      <c r="K786" s="1">
        <v>43081.509513888886</v>
      </c>
      <c r="L786" t="s">
        <v>3309</v>
      </c>
    </row>
    <row r="787" spans="1:12" s="4" customFormat="1" ht="21" x14ac:dyDescent="0.65">
      <c r="A787" t="s">
        <v>2134</v>
      </c>
      <c r="B787">
        <v>813234</v>
      </c>
      <c r="C787" t="s">
        <v>5787</v>
      </c>
      <c r="D787" t="s">
        <v>5788</v>
      </c>
      <c r="E787" t="str">
        <f t="shared" si="12"/>
        <v>Fejl kode 50</v>
      </c>
      <c r="F787" t="s">
        <v>3306</v>
      </c>
      <c r="G787">
        <v>277298</v>
      </c>
      <c r="H787" t="s">
        <v>5787</v>
      </c>
      <c r="I787" t="s">
        <v>5789</v>
      </c>
      <c r="J787" t="s">
        <v>2134</v>
      </c>
      <c r="K787" t="s">
        <v>5790</v>
      </c>
      <c r="L787" t="s">
        <v>3309</v>
      </c>
    </row>
    <row r="788" spans="1:12" x14ac:dyDescent="0.45">
      <c r="A788" t="s">
        <v>2134</v>
      </c>
      <c r="B788">
        <v>820926</v>
      </c>
      <c r="C788" t="s">
        <v>5791</v>
      </c>
      <c r="D788" t="s">
        <v>5792</v>
      </c>
      <c r="E788" t="str">
        <f t="shared" si="12"/>
        <v>Fejl kode 50</v>
      </c>
      <c r="F788" t="s">
        <v>3306</v>
      </c>
      <c r="G788">
        <v>281624</v>
      </c>
      <c r="H788" t="s">
        <v>5791</v>
      </c>
      <c r="I788" t="s">
        <v>5793</v>
      </c>
      <c r="J788" t="s">
        <v>2134</v>
      </c>
      <c r="K788" t="s">
        <v>5794</v>
      </c>
      <c r="L788" t="s">
        <v>3309</v>
      </c>
    </row>
    <row r="789" spans="1:12" x14ac:dyDescent="0.45">
      <c r="A789" t="s">
        <v>2134</v>
      </c>
      <c r="B789">
        <v>820918</v>
      </c>
      <c r="C789" t="s">
        <v>5795</v>
      </c>
      <c r="D789" t="s">
        <v>5796</v>
      </c>
      <c r="E789" t="str">
        <f t="shared" si="12"/>
        <v>Fejl kode 50</v>
      </c>
      <c r="F789" t="s">
        <v>3306</v>
      </c>
      <c r="G789">
        <v>281626</v>
      </c>
      <c r="H789" t="s">
        <v>5795</v>
      </c>
      <c r="I789" t="s">
        <v>5797</v>
      </c>
      <c r="J789" t="s">
        <v>2134</v>
      </c>
      <c r="K789" t="s">
        <v>5798</v>
      </c>
      <c r="L789" t="s">
        <v>3309</v>
      </c>
    </row>
    <row r="790" spans="1:12" x14ac:dyDescent="0.45">
      <c r="A790" t="s">
        <v>2134</v>
      </c>
      <c r="B790">
        <v>820923</v>
      </c>
      <c r="C790" t="s">
        <v>5799</v>
      </c>
      <c r="D790" t="s">
        <v>5800</v>
      </c>
      <c r="E790" t="str">
        <f t="shared" si="12"/>
        <v>Fejl kode 50</v>
      </c>
      <c r="F790" t="s">
        <v>3306</v>
      </c>
      <c r="G790">
        <v>281628</v>
      </c>
      <c r="H790" t="s">
        <v>5799</v>
      </c>
      <c r="I790" t="s">
        <v>5801</v>
      </c>
      <c r="J790" t="s">
        <v>2134</v>
      </c>
      <c r="K790" t="s">
        <v>5802</v>
      </c>
      <c r="L790" t="s">
        <v>3309</v>
      </c>
    </row>
    <row r="791" spans="1:12" x14ac:dyDescent="0.45">
      <c r="A791" t="s">
        <v>2134</v>
      </c>
      <c r="B791">
        <v>820917</v>
      </c>
      <c r="C791" t="s">
        <v>5803</v>
      </c>
      <c r="D791" t="s">
        <v>5804</v>
      </c>
      <c r="E791" t="str">
        <f t="shared" si="12"/>
        <v>Fejl kode 50</v>
      </c>
      <c r="F791" t="s">
        <v>3306</v>
      </c>
      <c r="G791">
        <v>281629</v>
      </c>
      <c r="H791" t="s">
        <v>5803</v>
      </c>
      <c r="I791" t="s">
        <v>5805</v>
      </c>
      <c r="J791" t="s">
        <v>2134</v>
      </c>
      <c r="K791" t="s">
        <v>5806</v>
      </c>
      <c r="L791" t="s">
        <v>3309</v>
      </c>
    </row>
    <row r="792" spans="1:12" x14ac:dyDescent="0.45">
      <c r="A792" t="s">
        <v>2134</v>
      </c>
      <c r="B792">
        <v>820919</v>
      </c>
      <c r="C792" t="s">
        <v>5807</v>
      </c>
      <c r="D792" t="s">
        <v>5808</v>
      </c>
      <c r="E792" t="str">
        <f t="shared" si="12"/>
        <v>Fejl kode 50</v>
      </c>
      <c r="F792" t="s">
        <v>3306</v>
      </c>
      <c r="G792">
        <v>281630</v>
      </c>
      <c r="H792" t="s">
        <v>5807</v>
      </c>
      <c r="I792" t="s">
        <v>5809</v>
      </c>
      <c r="J792" t="s">
        <v>2134</v>
      </c>
      <c r="K792" t="s">
        <v>5810</v>
      </c>
      <c r="L792" t="s">
        <v>3309</v>
      </c>
    </row>
    <row r="793" spans="1:12" x14ac:dyDescent="0.45">
      <c r="A793" t="s">
        <v>2134</v>
      </c>
      <c r="B793">
        <v>820925</v>
      </c>
      <c r="C793" t="s">
        <v>5811</v>
      </c>
      <c r="D793" t="s">
        <v>5812</v>
      </c>
      <c r="E793" t="str">
        <f t="shared" si="12"/>
        <v>Fejl kode 50</v>
      </c>
      <c r="F793" t="s">
        <v>3306</v>
      </c>
      <c r="G793">
        <v>281632</v>
      </c>
      <c r="H793" t="s">
        <v>5811</v>
      </c>
      <c r="I793" t="s">
        <v>5813</v>
      </c>
      <c r="J793" t="s">
        <v>2134</v>
      </c>
      <c r="K793" t="s">
        <v>5814</v>
      </c>
      <c r="L793" t="s">
        <v>3309</v>
      </c>
    </row>
    <row r="794" spans="1:12" x14ac:dyDescent="0.45">
      <c r="A794" t="s">
        <v>2134</v>
      </c>
      <c r="B794">
        <v>820922</v>
      </c>
      <c r="C794" t="s">
        <v>5815</v>
      </c>
      <c r="D794" t="s">
        <v>5816</v>
      </c>
      <c r="E794" t="str">
        <f t="shared" si="12"/>
        <v>Fejl kode 50</v>
      </c>
      <c r="F794" t="s">
        <v>3306</v>
      </c>
      <c r="G794">
        <v>281634</v>
      </c>
      <c r="H794" t="s">
        <v>5815</v>
      </c>
      <c r="I794" t="s">
        <v>5817</v>
      </c>
      <c r="J794" t="s">
        <v>2134</v>
      </c>
      <c r="K794" t="s">
        <v>5818</v>
      </c>
      <c r="L794" t="s">
        <v>3309</v>
      </c>
    </row>
    <row r="795" spans="1:12" x14ac:dyDescent="0.45">
      <c r="A795" t="s">
        <v>2134</v>
      </c>
      <c r="B795">
        <v>820920</v>
      </c>
      <c r="C795" t="s">
        <v>5819</v>
      </c>
      <c r="D795" t="s">
        <v>5820</v>
      </c>
      <c r="E795" t="str">
        <f t="shared" si="12"/>
        <v>Fejl kode 50</v>
      </c>
      <c r="F795" t="s">
        <v>3306</v>
      </c>
      <c r="G795">
        <v>281635</v>
      </c>
      <c r="H795" t="s">
        <v>5819</v>
      </c>
      <c r="I795" t="s">
        <v>5821</v>
      </c>
      <c r="J795" t="s">
        <v>2134</v>
      </c>
      <c r="K795" t="s">
        <v>5822</v>
      </c>
      <c r="L795" t="s">
        <v>3309</v>
      </c>
    </row>
    <row r="796" spans="1:12" x14ac:dyDescent="0.45">
      <c r="A796" t="s">
        <v>2134</v>
      </c>
      <c r="B796">
        <v>820921</v>
      </c>
      <c r="C796" t="s">
        <v>5823</v>
      </c>
      <c r="D796" t="s">
        <v>5824</v>
      </c>
      <c r="E796" t="str">
        <f t="shared" si="12"/>
        <v>Fejl kode 50</v>
      </c>
      <c r="F796" t="s">
        <v>3306</v>
      </c>
      <c r="G796">
        <v>281641</v>
      </c>
      <c r="H796" t="s">
        <v>5823</v>
      </c>
      <c r="I796" t="s">
        <v>5825</v>
      </c>
      <c r="J796" t="s">
        <v>2134</v>
      </c>
      <c r="K796" t="s">
        <v>5826</v>
      </c>
      <c r="L796" t="s">
        <v>3309</v>
      </c>
    </row>
    <row r="797" spans="1:12" x14ac:dyDescent="0.45">
      <c r="A797" t="s">
        <v>2134</v>
      </c>
      <c r="B797">
        <v>820924</v>
      </c>
      <c r="C797" t="s">
        <v>5827</v>
      </c>
      <c r="D797" t="s">
        <v>5828</v>
      </c>
      <c r="E797" t="str">
        <f t="shared" si="12"/>
        <v>Fejl kode 50</v>
      </c>
      <c r="F797" t="s">
        <v>3306</v>
      </c>
      <c r="G797">
        <v>281642</v>
      </c>
      <c r="H797" t="s">
        <v>5827</v>
      </c>
      <c r="I797" t="s">
        <v>5829</v>
      </c>
      <c r="J797" t="s">
        <v>2134</v>
      </c>
      <c r="K797" t="s">
        <v>5830</v>
      </c>
      <c r="L797" t="s">
        <v>3309</v>
      </c>
    </row>
    <row r="798" spans="1:12" x14ac:dyDescent="0.45">
      <c r="A798" t="s">
        <v>2134</v>
      </c>
      <c r="B798">
        <v>826007</v>
      </c>
      <c r="C798" t="s">
        <v>5831</v>
      </c>
      <c r="D798" t="s">
        <v>5832</v>
      </c>
      <c r="E798" t="str">
        <f t="shared" si="12"/>
        <v>Fejl kode 50</v>
      </c>
      <c r="F798" t="s">
        <v>3306</v>
      </c>
      <c r="G798">
        <v>284852</v>
      </c>
      <c r="H798" t="s">
        <v>5831</v>
      </c>
      <c r="I798" t="s">
        <v>5833</v>
      </c>
      <c r="J798" t="s">
        <v>2134</v>
      </c>
      <c r="K798" s="1">
        <v>43230.269976851851</v>
      </c>
      <c r="L798" t="s">
        <v>3309</v>
      </c>
    </row>
    <row r="799" spans="1:12" x14ac:dyDescent="0.45">
      <c r="A799" t="s">
        <v>2134</v>
      </c>
      <c r="B799">
        <v>826009</v>
      </c>
      <c r="C799" t="s">
        <v>5834</v>
      </c>
      <c r="D799" t="s">
        <v>5832</v>
      </c>
      <c r="E799" t="str">
        <f t="shared" si="12"/>
        <v>Fejl kode 50</v>
      </c>
      <c r="F799" t="s">
        <v>3306</v>
      </c>
      <c r="G799">
        <v>284854</v>
      </c>
      <c r="H799" t="s">
        <v>5834</v>
      </c>
      <c r="I799" t="s">
        <v>5835</v>
      </c>
      <c r="J799" t="s">
        <v>2134</v>
      </c>
      <c r="K799" s="1">
        <v>43230.27008101852</v>
      </c>
      <c r="L799" t="s">
        <v>3309</v>
      </c>
    </row>
    <row r="800" spans="1:12" x14ac:dyDescent="0.45">
      <c r="A800" t="s">
        <v>2134</v>
      </c>
      <c r="B800">
        <v>826013</v>
      </c>
      <c r="C800" t="s">
        <v>5836</v>
      </c>
      <c r="D800" t="s">
        <v>5832</v>
      </c>
      <c r="E800" t="str">
        <f t="shared" si="12"/>
        <v>Fejl kode 50</v>
      </c>
      <c r="F800" t="s">
        <v>3306</v>
      </c>
      <c r="G800">
        <v>284858</v>
      </c>
      <c r="H800" t="s">
        <v>5836</v>
      </c>
      <c r="I800" t="s">
        <v>5837</v>
      </c>
      <c r="J800" t="s">
        <v>2134</v>
      </c>
      <c r="K800" s="1">
        <v>43230.270289351851</v>
      </c>
      <c r="L800" t="s">
        <v>3309</v>
      </c>
    </row>
    <row r="801" spans="1:12" x14ac:dyDescent="0.45">
      <c r="A801" t="s">
        <v>2134</v>
      </c>
      <c r="B801">
        <v>847145</v>
      </c>
      <c r="C801" t="s">
        <v>5838</v>
      </c>
      <c r="D801" t="s">
        <v>5839</v>
      </c>
      <c r="E801" t="str">
        <f t="shared" si="12"/>
        <v>Fejl kode 50</v>
      </c>
      <c r="F801" t="s">
        <v>3306</v>
      </c>
      <c r="G801">
        <v>291503</v>
      </c>
      <c r="H801" t="s">
        <v>5838</v>
      </c>
      <c r="I801" t="s">
        <v>5840</v>
      </c>
      <c r="J801" t="s">
        <v>2134</v>
      </c>
      <c r="K801" s="1">
        <v>43619.500347222223</v>
      </c>
      <c r="L801" t="s">
        <v>3309</v>
      </c>
    </row>
    <row r="802" spans="1:12" x14ac:dyDescent="0.45">
      <c r="A802" t="s">
        <v>5841</v>
      </c>
      <c r="B802">
        <v>825760</v>
      </c>
      <c r="C802" t="s">
        <v>5842</v>
      </c>
      <c r="D802" t="s">
        <v>41</v>
      </c>
      <c r="E802" t="str">
        <f t="shared" si="12"/>
        <v>Fejl kode 20</v>
      </c>
      <c r="F802" t="s">
        <v>3306</v>
      </c>
      <c r="G802">
        <v>284751</v>
      </c>
      <c r="H802" t="s">
        <v>5842</v>
      </c>
      <c r="I802" t="s">
        <v>5843</v>
      </c>
      <c r="J802" t="s">
        <v>5841</v>
      </c>
      <c r="K802" t="s">
        <v>5844</v>
      </c>
      <c r="L802" t="s">
        <v>3309</v>
      </c>
    </row>
    <row r="803" spans="1:12" x14ac:dyDescent="0.45">
      <c r="A803" t="s">
        <v>5841</v>
      </c>
      <c r="B803">
        <v>825774</v>
      </c>
      <c r="C803" t="s">
        <v>5845</v>
      </c>
      <c r="D803" t="s">
        <v>41</v>
      </c>
      <c r="E803" t="str">
        <f t="shared" si="12"/>
        <v>Fejl kode 20</v>
      </c>
      <c r="F803" t="s">
        <v>3306</v>
      </c>
      <c r="G803">
        <v>284766</v>
      </c>
      <c r="H803" t="s">
        <v>5845</v>
      </c>
      <c r="I803" t="s">
        <v>5846</v>
      </c>
      <c r="J803" t="s">
        <v>5841</v>
      </c>
      <c r="K803" t="s">
        <v>5847</v>
      </c>
      <c r="L803" t="s">
        <v>3309</v>
      </c>
    </row>
    <row r="804" spans="1:12" x14ac:dyDescent="0.45">
      <c r="A804" t="s">
        <v>5841</v>
      </c>
      <c r="B804">
        <v>825779</v>
      </c>
      <c r="C804" t="s">
        <v>5848</v>
      </c>
      <c r="D804" t="s">
        <v>41</v>
      </c>
      <c r="E804" t="str">
        <f t="shared" si="12"/>
        <v>Fejl kode 20</v>
      </c>
      <c r="F804" t="s">
        <v>3306</v>
      </c>
      <c r="G804">
        <v>284770</v>
      </c>
      <c r="H804" t="s">
        <v>5848</v>
      </c>
      <c r="I804" t="s">
        <v>5849</v>
      </c>
      <c r="J804" t="s">
        <v>5841</v>
      </c>
      <c r="K804" t="s">
        <v>5850</v>
      </c>
      <c r="L804" t="s">
        <v>3309</v>
      </c>
    </row>
    <row r="805" spans="1:12" x14ac:dyDescent="0.45">
      <c r="A805" t="s">
        <v>5841</v>
      </c>
      <c r="B805">
        <v>825947</v>
      </c>
      <c r="C805" t="s">
        <v>5851</v>
      </c>
      <c r="D805" t="s">
        <v>41</v>
      </c>
      <c r="E805" t="str">
        <f t="shared" si="12"/>
        <v>Fejl kode 20</v>
      </c>
      <c r="F805" t="s">
        <v>3306</v>
      </c>
      <c r="G805">
        <v>284836</v>
      </c>
      <c r="H805" t="s">
        <v>5851</v>
      </c>
      <c r="I805" t="s">
        <v>5852</v>
      </c>
      <c r="J805" t="s">
        <v>5841</v>
      </c>
      <c r="K805" t="s">
        <v>5853</v>
      </c>
      <c r="L805" t="s">
        <v>3309</v>
      </c>
    </row>
    <row r="806" spans="1:12" x14ac:dyDescent="0.45">
      <c r="A806" t="s">
        <v>5841</v>
      </c>
      <c r="B806">
        <v>826714</v>
      </c>
      <c r="C806" t="s">
        <v>5854</v>
      </c>
      <c r="D806" t="s">
        <v>41</v>
      </c>
      <c r="E806" t="str">
        <f t="shared" si="12"/>
        <v>Fejl kode 20</v>
      </c>
      <c r="F806" t="s">
        <v>3306</v>
      </c>
      <c r="G806">
        <v>285265</v>
      </c>
      <c r="H806" t="s">
        <v>5854</v>
      </c>
      <c r="I806" t="s">
        <v>5855</v>
      </c>
      <c r="J806" t="s">
        <v>5841</v>
      </c>
      <c r="K806" t="s">
        <v>5856</v>
      </c>
      <c r="L806" t="s">
        <v>3309</v>
      </c>
    </row>
    <row r="807" spans="1:12" x14ac:dyDescent="0.45">
      <c r="A807" t="s">
        <v>5841</v>
      </c>
      <c r="B807">
        <v>827669</v>
      </c>
      <c r="C807" t="s">
        <v>5857</v>
      </c>
      <c r="D807" t="s">
        <v>41</v>
      </c>
      <c r="E807" t="str">
        <f t="shared" si="12"/>
        <v>Fejl kode 20</v>
      </c>
      <c r="F807" t="s">
        <v>3306</v>
      </c>
      <c r="G807">
        <v>285608</v>
      </c>
      <c r="H807" t="s">
        <v>5857</v>
      </c>
      <c r="I807" t="s">
        <v>5858</v>
      </c>
      <c r="J807" t="s">
        <v>5841</v>
      </c>
      <c r="K807" t="s">
        <v>5859</v>
      </c>
      <c r="L807" t="s">
        <v>3309</v>
      </c>
    </row>
    <row r="808" spans="1:12" x14ac:dyDescent="0.45">
      <c r="A808" t="s">
        <v>5841</v>
      </c>
      <c r="B808">
        <v>827676</v>
      </c>
      <c r="C808" t="s">
        <v>5860</v>
      </c>
      <c r="D808" t="s">
        <v>41</v>
      </c>
      <c r="E808" t="str">
        <f t="shared" si="12"/>
        <v>Fejl kode 20</v>
      </c>
      <c r="F808" t="s">
        <v>3306</v>
      </c>
      <c r="G808">
        <v>285616</v>
      </c>
      <c r="H808" t="s">
        <v>5860</v>
      </c>
      <c r="I808" t="s">
        <v>5861</v>
      </c>
      <c r="J808" t="s">
        <v>5841</v>
      </c>
      <c r="K808" t="s">
        <v>5862</v>
      </c>
      <c r="L808" t="s">
        <v>3309</v>
      </c>
    </row>
    <row r="809" spans="1:12" x14ac:dyDescent="0.45">
      <c r="A809" t="s">
        <v>5841</v>
      </c>
      <c r="B809">
        <v>834777</v>
      </c>
      <c r="C809" t="s">
        <v>5863</v>
      </c>
      <c r="D809" t="s">
        <v>5864</v>
      </c>
      <c r="E809" t="str">
        <f t="shared" si="12"/>
        <v>Fejl kode 50</v>
      </c>
      <c r="F809" t="s">
        <v>3306</v>
      </c>
      <c r="G809">
        <v>288150</v>
      </c>
      <c r="H809" t="s">
        <v>5863</v>
      </c>
      <c r="I809" t="s">
        <v>5865</v>
      </c>
      <c r="J809" t="s">
        <v>5841</v>
      </c>
      <c r="K809" t="s">
        <v>5866</v>
      </c>
      <c r="L809" t="s">
        <v>3309</v>
      </c>
    </row>
    <row r="810" spans="1:12" x14ac:dyDescent="0.45">
      <c r="A810" t="s">
        <v>5841</v>
      </c>
      <c r="B810">
        <v>834791</v>
      </c>
      <c r="C810" t="s">
        <v>5867</v>
      </c>
      <c r="D810" t="s">
        <v>5868</v>
      </c>
      <c r="E810" t="str">
        <f t="shared" si="12"/>
        <v>Fejl kode 50</v>
      </c>
      <c r="F810" t="s">
        <v>3306</v>
      </c>
      <c r="G810">
        <v>288163</v>
      </c>
      <c r="H810" t="s">
        <v>5867</v>
      </c>
      <c r="I810" t="s">
        <v>5869</v>
      </c>
      <c r="J810" t="s">
        <v>5841</v>
      </c>
      <c r="K810" s="1">
        <v>43323.581458333334</v>
      </c>
      <c r="L810" t="s">
        <v>3309</v>
      </c>
    </row>
    <row r="811" spans="1:12" x14ac:dyDescent="0.45">
      <c r="A811" t="s">
        <v>5841</v>
      </c>
      <c r="B811">
        <v>834807</v>
      </c>
      <c r="C811" t="s">
        <v>5870</v>
      </c>
      <c r="D811" t="s">
        <v>5871</v>
      </c>
      <c r="E811" t="str">
        <f t="shared" si="12"/>
        <v>Fejl kode 50</v>
      </c>
      <c r="F811" t="s">
        <v>3306</v>
      </c>
      <c r="G811">
        <v>288179</v>
      </c>
      <c r="H811" t="s">
        <v>5870</v>
      </c>
      <c r="I811" t="s">
        <v>5872</v>
      </c>
      <c r="J811" t="s">
        <v>5841</v>
      </c>
      <c r="K811" s="1">
        <v>43323.588738425926</v>
      </c>
      <c r="L811" t="s">
        <v>3309</v>
      </c>
    </row>
    <row r="812" spans="1:12" x14ac:dyDescent="0.45">
      <c r="A812" t="s">
        <v>5841</v>
      </c>
      <c r="B812">
        <v>834818</v>
      </c>
      <c r="C812" t="s">
        <v>5873</v>
      </c>
      <c r="D812" t="s">
        <v>5874</v>
      </c>
      <c r="E812" t="str">
        <f t="shared" si="12"/>
        <v>Fejl kode 30</v>
      </c>
      <c r="F812" t="s">
        <v>3306</v>
      </c>
      <c r="G812">
        <v>288189</v>
      </c>
      <c r="H812" t="s">
        <v>5873</v>
      </c>
      <c r="I812" t="s">
        <v>5875</v>
      </c>
      <c r="J812" t="s">
        <v>5841</v>
      </c>
      <c r="K812" s="1">
        <v>43323.589363425926</v>
      </c>
      <c r="L812" t="s">
        <v>3309</v>
      </c>
    </row>
    <row r="813" spans="1:12" x14ac:dyDescent="0.45">
      <c r="A813" t="s">
        <v>5841</v>
      </c>
      <c r="B813">
        <v>839755</v>
      </c>
      <c r="C813" t="s">
        <v>5876</v>
      </c>
      <c r="D813" t="s">
        <v>5877</v>
      </c>
      <c r="E813" t="str">
        <f t="shared" si="12"/>
        <v>Fejl kode 50</v>
      </c>
      <c r="F813" t="s">
        <v>3306</v>
      </c>
      <c r="G813">
        <v>288937</v>
      </c>
      <c r="H813" t="s">
        <v>5876</v>
      </c>
      <c r="I813" t="s">
        <v>5878</v>
      </c>
      <c r="J813" t="s">
        <v>5841</v>
      </c>
      <c r="K813" t="s">
        <v>5879</v>
      </c>
      <c r="L813" t="s">
        <v>3309</v>
      </c>
    </row>
    <row r="814" spans="1:12" x14ac:dyDescent="0.45">
      <c r="A814" t="s">
        <v>5841</v>
      </c>
      <c r="B814">
        <v>839778</v>
      </c>
      <c r="C814" t="s">
        <v>5880</v>
      </c>
      <c r="D814" t="s">
        <v>5881</v>
      </c>
      <c r="E814" t="str">
        <f t="shared" si="12"/>
        <v>Fejl kode 50</v>
      </c>
      <c r="F814" t="s">
        <v>3306</v>
      </c>
      <c r="G814">
        <v>288958</v>
      </c>
      <c r="H814" t="s">
        <v>5880</v>
      </c>
      <c r="I814" t="s">
        <v>5882</v>
      </c>
      <c r="J814" t="s">
        <v>5841</v>
      </c>
      <c r="K814" t="s">
        <v>5883</v>
      </c>
      <c r="L814" t="s">
        <v>3309</v>
      </c>
    </row>
    <row r="815" spans="1:12" x14ac:dyDescent="0.45">
      <c r="A815" t="s">
        <v>5841</v>
      </c>
      <c r="B815">
        <v>839790</v>
      </c>
      <c r="C815" t="s">
        <v>5884</v>
      </c>
      <c r="D815" t="s">
        <v>5885</v>
      </c>
      <c r="E815" t="str">
        <f t="shared" si="12"/>
        <v>Fejl kode 50</v>
      </c>
      <c r="F815" t="s">
        <v>3306</v>
      </c>
      <c r="G815">
        <v>288971</v>
      </c>
      <c r="H815" t="s">
        <v>5884</v>
      </c>
      <c r="I815" t="s">
        <v>5886</v>
      </c>
      <c r="J815" t="s">
        <v>5841</v>
      </c>
      <c r="K815" t="s">
        <v>5887</v>
      </c>
      <c r="L815" t="s">
        <v>3309</v>
      </c>
    </row>
    <row r="816" spans="1:12" x14ac:dyDescent="0.45">
      <c r="A816" t="s">
        <v>5841</v>
      </c>
      <c r="B816">
        <v>839792</v>
      </c>
      <c r="C816" t="s">
        <v>5888</v>
      </c>
      <c r="D816" t="s">
        <v>5889</v>
      </c>
      <c r="E816" t="str">
        <f t="shared" si="12"/>
        <v>Fejl kode 50</v>
      </c>
      <c r="F816" t="s">
        <v>3306</v>
      </c>
      <c r="G816">
        <v>288973</v>
      </c>
      <c r="H816" t="s">
        <v>5888</v>
      </c>
      <c r="I816" t="s">
        <v>5890</v>
      </c>
      <c r="J816" t="s">
        <v>5841</v>
      </c>
      <c r="K816" t="s">
        <v>5891</v>
      </c>
      <c r="L816" t="s">
        <v>3309</v>
      </c>
    </row>
    <row r="817" spans="1:12" x14ac:dyDescent="0.45">
      <c r="A817" t="s">
        <v>5841</v>
      </c>
      <c r="B817">
        <v>839869</v>
      </c>
      <c r="C817" t="s">
        <v>5892</v>
      </c>
      <c r="D817" t="s">
        <v>5893</v>
      </c>
      <c r="E817" t="str">
        <f t="shared" si="12"/>
        <v>Fejl kode 50</v>
      </c>
      <c r="F817" t="s">
        <v>3306</v>
      </c>
      <c r="G817">
        <v>289051</v>
      </c>
      <c r="H817" t="s">
        <v>5892</v>
      </c>
      <c r="I817" t="s">
        <v>5894</v>
      </c>
      <c r="J817" t="s">
        <v>5841</v>
      </c>
      <c r="K817" t="s">
        <v>5895</v>
      </c>
      <c r="L817" t="s">
        <v>3309</v>
      </c>
    </row>
    <row r="818" spans="1:12" x14ac:dyDescent="0.45">
      <c r="A818" t="s">
        <v>5841</v>
      </c>
      <c r="B818">
        <v>840070</v>
      </c>
      <c r="C818" t="s">
        <v>5896</v>
      </c>
      <c r="D818" t="s">
        <v>5897</v>
      </c>
      <c r="E818" t="str">
        <f t="shared" si="12"/>
        <v>Fejl kode 50</v>
      </c>
      <c r="F818" t="s">
        <v>3306</v>
      </c>
      <c r="G818">
        <v>289219</v>
      </c>
      <c r="H818" t="s">
        <v>5896</v>
      </c>
      <c r="I818" t="s">
        <v>5898</v>
      </c>
      <c r="J818" t="s">
        <v>5841</v>
      </c>
      <c r="K818" t="s">
        <v>5899</v>
      </c>
      <c r="L818" t="s">
        <v>3309</v>
      </c>
    </row>
    <row r="819" spans="1:12" x14ac:dyDescent="0.45">
      <c r="A819" t="s">
        <v>5841</v>
      </c>
      <c r="B819">
        <v>840077</v>
      </c>
      <c r="C819" t="s">
        <v>5900</v>
      </c>
      <c r="D819" t="s">
        <v>5901</v>
      </c>
      <c r="E819" t="str">
        <f t="shared" si="12"/>
        <v>Fejl kode 50</v>
      </c>
      <c r="F819" t="s">
        <v>3306</v>
      </c>
      <c r="G819">
        <v>289227</v>
      </c>
      <c r="H819" t="s">
        <v>5900</v>
      </c>
      <c r="I819" t="s">
        <v>5902</v>
      </c>
      <c r="J819" t="s">
        <v>5841</v>
      </c>
      <c r="K819" t="s">
        <v>5903</v>
      </c>
      <c r="L819" t="s">
        <v>3309</v>
      </c>
    </row>
    <row r="820" spans="1:12" x14ac:dyDescent="0.45">
      <c r="A820" t="s">
        <v>5841</v>
      </c>
      <c r="B820">
        <v>840081</v>
      </c>
      <c r="C820" t="s">
        <v>5904</v>
      </c>
      <c r="D820" t="s">
        <v>5905</v>
      </c>
      <c r="E820" t="str">
        <f t="shared" si="12"/>
        <v>Fejl kode 50</v>
      </c>
      <c r="F820" t="s">
        <v>3306</v>
      </c>
      <c r="G820">
        <v>289230</v>
      </c>
      <c r="H820" t="s">
        <v>5904</v>
      </c>
      <c r="I820" s="2" t="s">
        <v>5906</v>
      </c>
      <c r="J820" t="s">
        <v>5841</v>
      </c>
      <c r="K820" t="s">
        <v>5907</v>
      </c>
      <c r="L820" t="s">
        <v>3309</v>
      </c>
    </row>
    <row r="821" spans="1:12" x14ac:dyDescent="0.45">
      <c r="A821" t="s">
        <v>5841</v>
      </c>
      <c r="B821">
        <v>860608</v>
      </c>
      <c r="C821" t="s">
        <v>5908</v>
      </c>
      <c r="D821" t="s">
        <v>5909</v>
      </c>
      <c r="E821" t="str">
        <f t="shared" si="12"/>
        <v>Fejl kode 50</v>
      </c>
      <c r="F821" t="s">
        <v>3306</v>
      </c>
      <c r="G821">
        <v>295625</v>
      </c>
      <c r="H821" t="s">
        <v>5908</v>
      </c>
      <c r="I821" t="s">
        <v>5910</v>
      </c>
      <c r="J821" t="s">
        <v>5841</v>
      </c>
      <c r="K821" t="s">
        <v>5911</v>
      </c>
      <c r="L821" t="s">
        <v>3309</v>
      </c>
    </row>
    <row r="822" spans="1:12" x14ac:dyDescent="0.45">
      <c r="A822" t="s">
        <v>5841</v>
      </c>
      <c r="B822">
        <v>860628</v>
      </c>
      <c r="C822" t="s">
        <v>5912</v>
      </c>
      <c r="D822" t="s">
        <v>5913</v>
      </c>
      <c r="E822" t="str">
        <f t="shared" si="12"/>
        <v>Fejl kode 50</v>
      </c>
      <c r="F822" t="s">
        <v>3306</v>
      </c>
      <c r="G822">
        <v>295647</v>
      </c>
      <c r="H822" t="s">
        <v>5912</v>
      </c>
      <c r="I822" t="s">
        <v>5914</v>
      </c>
      <c r="J822" t="s">
        <v>5841</v>
      </c>
      <c r="K822" t="s">
        <v>5915</v>
      </c>
      <c r="L822" t="s">
        <v>3309</v>
      </c>
    </row>
    <row r="823" spans="1:12" x14ac:dyDescent="0.45">
      <c r="A823" t="s">
        <v>5916</v>
      </c>
      <c r="B823">
        <v>517400</v>
      </c>
      <c r="C823" t="s">
        <v>5917</v>
      </c>
      <c r="D823" t="s">
        <v>5918</v>
      </c>
      <c r="E823" t="str">
        <f t="shared" si="12"/>
        <v>Fejl kode 30</v>
      </c>
      <c r="F823" t="s">
        <v>3306</v>
      </c>
      <c r="G823">
        <v>129678</v>
      </c>
      <c r="H823" t="s">
        <v>5917</v>
      </c>
      <c r="I823" t="s">
        <v>5919</v>
      </c>
      <c r="J823" t="s">
        <v>5916</v>
      </c>
      <c r="K823" t="s">
        <v>5920</v>
      </c>
      <c r="L823" t="s">
        <v>3309</v>
      </c>
    </row>
    <row r="824" spans="1:12" x14ac:dyDescent="0.45">
      <c r="A824" t="s">
        <v>5916</v>
      </c>
      <c r="B824">
        <v>517541</v>
      </c>
      <c r="C824" t="s">
        <v>5921</v>
      </c>
      <c r="D824" t="s">
        <v>5922</v>
      </c>
      <c r="E824" t="str">
        <f t="shared" si="12"/>
        <v>Fejl kode 30</v>
      </c>
      <c r="F824" t="s">
        <v>3306</v>
      </c>
      <c r="G824">
        <v>129802</v>
      </c>
      <c r="H824" t="s">
        <v>5921</v>
      </c>
      <c r="I824" t="s">
        <v>5923</v>
      </c>
      <c r="J824" t="s">
        <v>5916</v>
      </c>
      <c r="K824" t="s">
        <v>5920</v>
      </c>
      <c r="L824" t="s">
        <v>3309</v>
      </c>
    </row>
    <row r="825" spans="1:12" x14ac:dyDescent="0.45">
      <c r="A825" t="s">
        <v>5916</v>
      </c>
      <c r="B825">
        <v>518752</v>
      </c>
      <c r="C825" t="s">
        <v>5924</v>
      </c>
      <c r="D825" t="s">
        <v>2300</v>
      </c>
      <c r="E825" t="str">
        <f t="shared" si="12"/>
        <v>Fejl kode 30</v>
      </c>
      <c r="F825" t="s">
        <v>3306</v>
      </c>
      <c r="G825">
        <v>130861</v>
      </c>
      <c r="H825" t="s">
        <v>5924</v>
      </c>
      <c r="I825" t="s">
        <v>5925</v>
      </c>
      <c r="J825" t="s">
        <v>5916</v>
      </c>
      <c r="K825" s="1">
        <v>40432</v>
      </c>
      <c r="L825" t="s">
        <v>3309</v>
      </c>
    </row>
    <row r="826" spans="1:12" x14ac:dyDescent="0.45">
      <c r="A826" t="s">
        <v>5916</v>
      </c>
      <c r="B826">
        <v>518821</v>
      </c>
      <c r="C826" t="s">
        <v>5926</v>
      </c>
      <c r="D826" t="s">
        <v>2297</v>
      </c>
      <c r="E826" t="str">
        <f t="shared" si="12"/>
        <v>Fejl kode 30</v>
      </c>
      <c r="F826" t="s">
        <v>3306</v>
      </c>
      <c r="G826">
        <v>130929</v>
      </c>
      <c r="H826" t="s">
        <v>5926</v>
      </c>
      <c r="I826" t="s">
        <v>5927</v>
      </c>
      <c r="J826" t="s">
        <v>5916</v>
      </c>
      <c r="K826" s="1">
        <v>40432</v>
      </c>
      <c r="L826" t="s">
        <v>3309</v>
      </c>
    </row>
    <row r="827" spans="1:12" x14ac:dyDescent="0.45">
      <c r="A827" t="s">
        <v>5928</v>
      </c>
      <c r="B827">
        <v>536898</v>
      </c>
      <c r="C827" t="s">
        <v>5929</v>
      </c>
      <c r="D827" t="s">
        <v>2352</v>
      </c>
      <c r="E827" t="str">
        <f t="shared" si="12"/>
        <v>Fejl kode 30</v>
      </c>
      <c r="F827" t="s">
        <v>3306</v>
      </c>
      <c r="G827">
        <v>136804</v>
      </c>
      <c r="H827" t="s">
        <v>5929</v>
      </c>
      <c r="I827" t="s">
        <v>5930</v>
      </c>
      <c r="J827" t="s">
        <v>5928</v>
      </c>
      <c r="K827" t="s">
        <v>5931</v>
      </c>
      <c r="L827" t="s">
        <v>3309</v>
      </c>
    </row>
    <row r="828" spans="1:12" x14ac:dyDescent="0.45">
      <c r="A828" t="s">
        <v>5928</v>
      </c>
      <c r="B828">
        <v>787814</v>
      </c>
      <c r="C828" t="s">
        <v>5932</v>
      </c>
      <c r="D828" t="s">
        <v>5933</v>
      </c>
      <c r="E828" t="str">
        <f t="shared" si="12"/>
        <v>Fejl kode 50</v>
      </c>
      <c r="F828" t="s">
        <v>3306</v>
      </c>
      <c r="G828">
        <v>270050</v>
      </c>
      <c r="H828" t="s">
        <v>5932</v>
      </c>
      <c r="I828" t="s">
        <v>5934</v>
      </c>
      <c r="J828" t="s">
        <v>5928</v>
      </c>
      <c r="K828" s="1">
        <v>42987.875740740739</v>
      </c>
      <c r="L828" t="s">
        <v>3309</v>
      </c>
    </row>
    <row r="829" spans="1:12" x14ac:dyDescent="0.45">
      <c r="A829" t="s">
        <v>5928</v>
      </c>
      <c r="B829">
        <v>813987</v>
      </c>
      <c r="C829" t="s">
        <v>5935</v>
      </c>
      <c r="D829" t="s">
        <v>5936</v>
      </c>
      <c r="E829" t="str">
        <f t="shared" si="12"/>
        <v>Fejl kode 50</v>
      </c>
      <c r="F829" t="s">
        <v>3306</v>
      </c>
      <c r="G829">
        <v>277614</v>
      </c>
      <c r="H829" t="s">
        <v>5935</v>
      </c>
      <c r="I829" t="s">
        <v>5937</v>
      </c>
      <c r="J829" t="s">
        <v>5928</v>
      </c>
      <c r="K829" t="s">
        <v>5938</v>
      </c>
      <c r="L829" t="s">
        <v>3309</v>
      </c>
    </row>
    <row r="830" spans="1:12" x14ac:dyDescent="0.45">
      <c r="A830" t="s">
        <v>5928</v>
      </c>
      <c r="B830">
        <v>814031</v>
      </c>
      <c r="C830" t="s">
        <v>5939</v>
      </c>
      <c r="D830" t="s">
        <v>5940</v>
      </c>
      <c r="E830" t="str">
        <f t="shared" si="12"/>
        <v>Fejl kode 50</v>
      </c>
      <c r="F830" t="s">
        <v>3306</v>
      </c>
      <c r="G830">
        <v>277660</v>
      </c>
      <c r="H830" t="s">
        <v>5939</v>
      </c>
      <c r="I830" t="s">
        <v>5941</v>
      </c>
      <c r="J830" t="s">
        <v>5928</v>
      </c>
      <c r="K830" t="s">
        <v>5942</v>
      </c>
      <c r="L830" t="s">
        <v>3309</v>
      </c>
    </row>
    <row r="831" spans="1:12" x14ac:dyDescent="0.45">
      <c r="A831" t="s">
        <v>5928</v>
      </c>
      <c r="B831">
        <v>814038</v>
      </c>
      <c r="C831" t="s">
        <v>5943</v>
      </c>
      <c r="D831" t="s">
        <v>5944</v>
      </c>
      <c r="E831" t="str">
        <f t="shared" si="12"/>
        <v>Fejl kode 50</v>
      </c>
      <c r="F831" t="s">
        <v>3306</v>
      </c>
      <c r="G831">
        <v>277667</v>
      </c>
      <c r="H831" t="s">
        <v>5943</v>
      </c>
      <c r="I831" t="s">
        <v>5945</v>
      </c>
      <c r="J831" t="s">
        <v>5928</v>
      </c>
      <c r="K831" t="s">
        <v>5946</v>
      </c>
      <c r="L831" t="s">
        <v>3309</v>
      </c>
    </row>
    <row r="832" spans="1:12" x14ac:dyDescent="0.45">
      <c r="A832" t="s">
        <v>5928</v>
      </c>
      <c r="B832">
        <v>814131</v>
      </c>
      <c r="C832" t="s">
        <v>5947</v>
      </c>
      <c r="D832" t="s">
        <v>5948</v>
      </c>
      <c r="E832" t="str">
        <f t="shared" si="12"/>
        <v>Fejl kode 50</v>
      </c>
      <c r="F832" t="s">
        <v>3306</v>
      </c>
      <c r="G832">
        <v>277770</v>
      </c>
      <c r="H832" t="s">
        <v>5947</v>
      </c>
      <c r="I832" t="s">
        <v>5949</v>
      </c>
      <c r="J832" t="s">
        <v>5928</v>
      </c>
      <c r="K832" t="s">
        <v>5950</v>
      </c>
      <c r="L832" t="s">
        <v>3309</v>
      </c>
    </row>
    <row r="833" spans="1:12" x14ac:dyDescent="0.45">
      <c r="A833" t="s">
        <v>5928</v>
      </c>
      <c r="B833">
        <v>814268</v>
      </c>
      <c r="C833" t="s">
        <v>5951</v>
      </c>
      <c r="D833" t="s">
        <v>5952</v>
      </c>
      <c r="E833" t="str">
        <f t="shared" si="12"/>
        <v>Fejl kode 50</v>
      </c>
      <c r="F833" t="s">
        <v>3306</v>
      </c>
      <c r="G833">
        <v>277868</v>
      </c>
      <c r="H833" t="s">
        <v>5951</v>
      </c>
      <c r="I833" t="s">
        <v>5953</v>
      </c>
      <c r="J833" t="s">
        <v>5928</v>
      </c>
      <c r="K833" t="s">
        <v>5954</v>
      </c>
      <c r="L833" t="s">
        <v>3309</v>
      </c>
    </row>
    <row r="834" spans="1:12" x14ac:dyDescent="0.45">
      <c r="A834" t="s">
        <v>5928</v>
      </c>
      <c r="B834">
        <v>815173</v>
      </c>
      <c r="C834" t="s">
        <v>5955</v>
      </c>
      <c r="D834" t="s">
        <v>5956</v>
      </c>
      <c r="E834" t="str">
        <f t="shared" ref="E834:E897" si="13">LEFTB(D834,12)</f>
        <v>Fejl kode 50</v>
      </c>
      <c r="F834" t="s">
        <v>3306</v>
      </c>
      <c r="G834">
        <v>278198</v>
      </c>
      <c r="H834" t="s">
        <v>5955</v>
      </c>
      <c r="I834" t="s">
        <v>5957</v>
      </c>
      <c r="J834" t="s">
        <v>5928</v>
      </c>
      <c r="K834" t="s">
        <v>5958</v>
      </c>
      <c r="L834" t="s">
        <v>3309</v>
      </c>
    </row>
    <row r="835" spans="1:12" x14ac:dyDescent="0.45">
      <c r="A835" t="s">
        <v>5928</v>
      </c>
      <c r="B835">
        <v>816349</v>
      </c>
      <c r="C835" t="s">
        <v>5959</v>
      </c>
      <c r="D835" t="s">
        <v>5960</v>
      </c>
      <c r="E835" t="str">
        <f t="shared" si="13"/>
        <v>Fejl kode 50</v>
      </c>
      <c r="F835" t="s">
        <v>3306</v>
      </c>
      <c r="G835">
        <v>279021</v>
      </c>
      <c r="H835" t="s">
        <v>5959</v>
      </c>
      <c r="I835" t="s">
        <v>5961</v>
      </c>
      <c r="J835" t="s">
        <v>5928</v>
      </c>
      <c r="K835" s="1">
        <v>43166.726446759261</v>
      </c>
      <c r="L835" t="s">
        <v>3309</v>
      </c>
    </row>
    <row r="836" spans="1:12" x14ac:dyDescent="0.45">
      <c r="A836" t="s">
        <v>5928</v>
      </c>
      <c r="B836">
        <v>816351</v>
      </c>
      <c r="C836" t="s">
        <v>5962</v>
      </c>
      <c r="D836" t="s">
        <v>5963</v>
      </c>
      <c r="E836" t="str">
        <f t="shared" si="13"/>
        <v>Fejl kode 50</v>
      </c>
      <c r="F836" t="s">
        <v>3306</v>
      </c>
      <c r="G836">
        <v>279022</v>
      </c>
      <c r="H836" t="s">
        <v>5962</v>
      </c>
      <c r="I836" t="s">
        <v>5964</v>
      </c>
      <c r="J836" t="s">
        <v>5928</v>
      </c>
      <c r="K836" s="1">
        <v>43166.726597222223</v>
      </c>
      <c r="L836" t="s">
        <v>3309</v>
      </c>
    </row>
    <row r="837" spans="1:12" x14ac:dyDescent="0.45">
      <c r="A837" t="s">
        <v>5928</v>
      </c>
      <c r="B837">
        <v>816350</v>
      </c>
      <c r="C837" t="s">
        <v>5965</v>
      </c>
      <c r="D837" t="s">
        <v>5966</v>
      </c>
      <c r="E837" t="str">
        <f t="shared" si="13"/>
        <v>Fejl kode 50</v>
      </c>
      <c r="F837" t="s">
        <v>3306</v>
      </c>
      <c r="G837">
        <v>279023</v>
      </c>
      <c r="H837" t="s">
        <v>5965</v>
      </c>
      <c r="I837" t="s">
        <v>5967</v>
      </c>
      <c r="J837" t="s">
        <v>5928</v>
      </c>
      <c r="K837" s="1">
        <v>43166.7265162037</v>
      </c>
      <c r="L837" t="s">
        <v>3309</v>
      </c>
    </row>
    <row r="838" spans="1:12" x14ac:dyDescent="0.45">
      <c r="A838" t="s">
        <v>5928</v>
      </c>
      <c r="B838">
        <v>842443</v>
      </c>
      <c r="C838" t="s">
        <v>5968</v>
      </c>
      <c r="D838" t="s">
        <v>5969</v>
      </c>
      <c r="E838" t="str">
        <f t="shared" si="13"/>
        <v>Fejl kode 50</v>
      </c>
      <c r="F838" t="s">
        <v>3306</v>
      </c>
      <c r="G838">
        <v>290294</v>
      </c>
      <c r="H838" t="s">
        <v>5968</v>
      </c>
      <c r="I838" t="s">
        <v>5970</v>
      </c>
      <c r="J838" t="s">
        <v>5928</v>
      </c>
      <c r="K838" s="1">
        <v>43446.576527777775</v>
      </c>
      <c r="L838" t="s">
        <v>3309</v>
      </c>
    </row>
    <row r="839" spans="1:12" x14ac:dyDescent="0.45">
      <c r="A839" t="s">
        <v>5928</v>
      </c>
      <c r="B839">
        <v>857446</v>
      </c>
      <c r="C839" t="s">
        <v>5971</v>
      </c>
      <c r="D839" t="s">
        <v>5972</v>
      </c>
      <c r="E839" t="str">
        <f t="shared" si="13"/>
        <v>Fejl kode 50</v>
      </c>
      <c r="F839" t="s">
        <v>3306</v>
      </c>
      <c r="G839">
        <v>294777</v>
      </c>
      <c r="H839" t="s">
        <v>5971</v>
      </c>
      <c r="I839" t="s">
        <v>5973</v>
      </c>
      <c r="J839" t="s">
        <v>5928</v>
      </c>
      <c r="K839" t="s">
        <v>5974</v>
      </c>
      <c r="L839" t="s">
        <v>3309</v>
      </c>
    </row>
    <row r="840" spans="1:12" x14ac:dyDescent="0.45">
      <c r="A840" t="s">
        <v>5928</v>
      </c>
      <c r="B840">
        <v>857452</v>
      </c>
      <c r="C840" t="s">
        <v>5975</v>
      </c>
      <c r="D840" t="s">
        <v>5976</v>
      </c>
      <c r="E840" t="str">
        <f t="shared" si="13"/>
        <v>Fejl kode 50</v>
      </c>
      <c r="F840" t="s">
        <v>3306</v>
      </c>
      <c r="G840">
        <v>294782</v>
      </c>
      <c r="H840" t="s">
        <v>5975</v>
      </c>
      <c r="I840" t="s">
        <v>5977</v>
      </c>
      <c r="J840" t="s">
        <v>5928</v>
      </c>
      <c r="K840" t="s">
        <v>5978</v>
      </c>
      <c r="L840" t="s">
        <v>3309</v>
      </c>
    </row>
    <row r="841" spans="1:12" x14ac:dyDescent="0.45">
      <c r="A841" t="s">
        <v>5928</v>
      </c>
      <c r="B841">
        <v>857451</v>
      </c>
      <c r="C841" t="s">
        <v>5979</v>
      </c>
      <c r="D841" t="s">
        <v>5980</v>
      </c>
      <c r="E841" t="str">
        <f t="shared" si="13"/>
        <v>Fejl kode 50</v>
      </c>
      <c r="F841" t="s">
        <v>3306</v>
      </c>
      <c r="G841">
        <v>294783</v>
      </c>
      <c r="H841" t="s">
        <v>5979</v>
      </c>
      <c r="I841" t="s">
        <v>5981</v>
      </c>
      <c r="J841" t="s">
        <v>5928</v>
      </c>
      <c r="K841" t="s">
        <v>5982</v>
      </c>
      <c r="L841" t="s">
        <v>3309</v>
      </c>
    </row>
    <row r="842" spans="1:12" x14ac:dyDescent="0.45">
      <c r="A842" t="s">
        <v>5983</v>
      </c>
      <c r="B842">
        <v>519355</v>
      </c>
      <c r="C842" t="s">
        <v>5984</v>
      </c>
      <c r="D842" t="s">
        <v>2377</v>
      </c>
      <c r="E842" t="str">
        <f t="shared" si="13"/>
        <v>Fejl kode 30</v>
      </c>
      <c r="F842" t="s">
        <v>3306</v>
      </c>
      <c r="G842">
        <v>131348</v>
      </c>
      <c r="H842" t="s">
        <v>5984</v>
      </c>
      <c r="I842" t="s">
        <v>5985</v>
      </c>
      <c r="J842" t="s">
        <v>5983</v>
      </c>
      <c r="K842" s="1">
        <v>40462</v>
      </c>
      <c r="L842" t="s">
        <v>3309</v>
      </c>
    </row>
    <row r="843" spans="1:12" x14ac:dyDescent="0.45">
      <c r="A843" t="s">
        <v>5983</v>
      </c>
      <c r="B843">
        <v>813854</v>
      </c>
      <c r="C843" t="s">
        <v>5986</v>
      </c>
      <c r="D843" t="s">
        <v>5987</v>
      </c>
      <c r="E843" t="str">
        <f t="shared" si="13"/>
        <v>Fejl kode 50</v>
      </c>
      <c r="F843" t="s">
        <v>3306</v>
      </c>
      <c r="G843">
        <v>305494</v>
      </c>
      <c r="H843" t="s">
        <v>5986</v>
      </c>
      <c r="I843" t="s">
        <v>5988</v>
      </c>
      <c r="J843" t="s">
        <v>5983</v>
      </c>
      <c r="K843" t="s">
        <v>5989</v>
      </c>
      <c r="L843" t="s">
        <v>3309</v>
      </c>
    </row>
    <row r="844" spans="1:12" x14ac:dyDescent="0.45">
      <c r="A844" t="s">
        <v>5983</v>
      </c>
      <c r="B844">
        <v>821443</v>
      </c>
      <c r="C844" t="s">
        <v>5990</v>
      </c>
      <c r="D844" t="s">
        <v>5991</v>
      </c>
      <c r="E844" t="str">
        <f t="shared" si="13"/>
        <v>Fejl kode 50</v>
      </c>
      <c r="F844" t="s">
        <v>3306</v>
      </c>
      <c r="G844">
        <v>305508</v>
      </c>
      <c r="H844" t="s">
        <v>5990</v>
      </c>
      <c r="I844" t="s">
        <v>5992</v>
      </c>
      <c r="J844" t="s">
        <v>5983</v>
      </c>
      <c r="K844" t="s">
        <v>5993</v>
      </c>
      <c r="L844" t="s">
        <v>3309</v>
      </c>
    </row>
    <row r="845" spans="1:12" x14ac:dyDescent="0.45">
      <c r="A845" t="s">
        <v>5983</v>
      </c>
      <c r="B845">
        <v>812526</v>
      </c>
      <c r="C845" t="s">
        <v>5994</v>
      </c>
      <c r="D845" t="s">
        <v>5995</v>
      </c>
      <c r="E845" t="str">
        <f t="shared" si="13"/>
        <v>Fejl kode 50</v>
      </c>
      <c r="F845" t="s">
        <v>3306</v>
      </c>
      <c r="G845">
        <v>305544</v>
      </c>
      <c r="H845" t="s">
        <v>5994</v>
      </c>
      <c r="I845" t="s">
        <v>5996</v>
      </c>
      <c r="J845" t="s">
        <v>5983</v>
      </c>
      <c r="K845" t="s">
        <v>5997</v>
      </c>
      <c r="L845" t="s">
        <v>3309</v>
      </c>
    </row>
    <row r="846" spans="1:12" x14ac:dyDescent="0.45">
      <c r="A846" t="s">
        <v>5983</v>
      </c>
      <c r="B846">
        <v>813266</v>
      </c>
      <c r="C846" t="s">
        <v>5998</v>
      </c>
      <c r="D846" t="s">
        <v>5999</v>
      </c>
      <c r="E846" t="str">
        <f t="shared" si="13"/>
        <v>Fejl kode 50</v>
      </c>
      <c r="F846" t="s">
        <v>3306</v>
      </c>
      <c r="G846">
        <v>305554</v>
      </c>
      <c r="H846" t="s">
        <v>5998</v>
      </c>
      <c r="I846" t="s">
        <v>6000</v>
      </c>
      <c r="J846" t="s">
        <v>5983</v>
      </c>
      <c r="K846" s="1">
        <v>43103.530925925923</v>
      </c>
      <c r="L846" t="s">
        <v>3309</v>
      </c>
    </row>
    <row r="847" spans="1:12" x14ac:dyDescent="0.45">
      <c r="A847" t="s">
        <v>5983</v>
      </c>
      <c r="B847">
        <v>813857</v>
      </c>
      <c r="C847" t="s">
        <v>6001</v>
      </c>
      <c r="D847" t="s">
        <v>6002</v>
      </c>
      <c r="E847" t="str">
        <f t="shared" si="13"/>
        <v>Fejl kode 50</v>
      </c>
      <c r="F847" t="s">
        <v>3306</v>
      </c>
      <c r="G847">
        <v>305555</v>
      </c>
      <c r="H847" t="s">
        <v>6001</v>
      </c>
      <c r="I847" t="s">
        <v>6003</v>
      </c>
      <c r="J847" t="s">
        <v>5983</v>
      </c>
      <c r="K847" t="s">
        <v>6004</v>
      </c>
      <c r="L847" t="s">
        <v>3309</v>
      </c>
    </row>
    <row r="848" spans="1:12" x14ac:dyDescent="0.45">
      <c r="A848" t="s">
        <v>5983</v>
      </c>
      <c r="B848">
        <v>812527</v>
      </c>
      <c r="C848" t="s">
        <v>6005</v>
      </c>
      <c r="D848" t="s">
        <v>6006</v>
      </c>
      <c r="E848" t="str">
        <f t="shared" si="13"/>
        <v>Fejl kode 50</v>
      </c>
      <c r="F848" t="s">
        <v>3306</v>
      </c>
      <c r="G848">
        <v>305562</v>
      </c>
      <c r="H848" t="s">
        <v>6005</v>
      </c>
      <c r="I848" t="s">
        <v>6007</v>
      </c>
      <c r="J848" t="s">
        <v>5983</v>
      </c>
      <c r="K848" t="s">
        <v>6008</v>
      </c>
      <c r="L848" t="s">
        <v>3309</v>
      </c>
    </row>
    <row r="849" spans="1:12" x14ac:dyDescent="0.45">
      <c r="A849" t="s">
        <v>5983</v>
      </c>
      <c r="B849">
        <v>821444</v>
      </c>
      <c r="C849" s="2" t="s">
        <v>6009</v>
      </c>
      <c r="D849" t="s">
        <v>6010</v>
      </c>
      <c r="E849" t="str">
        <f t="shared" si="13"/>
        <v>Fejl kode 50</v>
      </c>
      <c r="F849" t="s">
        <v>3306</v>
      </c>
      <c r="G849">
        <v>305566</v>
      </c>
      <c r="H849" s="2" t="s">
        <v>6009</v>
      </c>
      <c r="I849" t="s">
        <v>6011</v>
      </c>
      <c r="J849" t="s">
        <v>5983</v>
      </c>
      <c r="K849" t="s">
        <v>6012</v>
      </c>
      <c r="L849" t="s">
        <v>3309</v>
      </c>
    </row>
    <row r="850" spans="1:12" x14ac:dyDescent="0.45">
      <c r="A850" t="s">
        <v>5983</v>
      </c>
      <c r="B850">
        <v>821446</v>
      </c>
      <c r="C850" t="s">
        <v>6013</v>
      </c>
      <c r="D850" t="s">
        <v>6014</v>
      </c>
      <c r="E850" t="str">
        <f t="shared" si="13"/>
        <v>Fejl kode 50</v>
      </c>
      <c r="F850" t="s">
        <v>3306</v>
      </c>
      <c r="G850">
        <v>305571</v>
      </c>
      <c r="H850" t="s">
        <v>6013</v>
      </c>
      <c r="I850" t="s">
        <v>6015</v>
      </c>
      <c r="J850" t="s">
        <v>5983</v>
      </c>
      <c r="K850" t="s">
        <v>6016</v>
      </c>
      <c r="L850" t="s">
        <v>3309</v>
      </c>
    </row>
    <row r="851" spans="1:12" x14ac:dyDescent="0.45">
      <c r="A851" t="s">
        <v>5983</v>
      </c>
      <c r="B851">
        <v>807594</v>
      </c>
      <c r="C851" t="s">
        <v>6017</v>
      </c>
      <c r="D851" t="s">
        <v>6018</v>
      </c>
      <c r="E851" t="str">
        <f t="shared" si="13"/>
        <v>Fejl kode 50</v>
      </c>
      <c r="F851" t="s">
        <v>3306</v>
      </c>
      <c r="G851">
        <v>305577</v>
      </c>
      <c r="H851" t="s">
        <v>6017</v>
      </c>
      <c r="I851" t="s">
        <v>6019</v>
      </c>
      <c r="J851" t="s">
        <v>5983</v>
      </c>
      <c r="K851" s="1">
        <v>43160.384074074071</v>
      </c>
      <c r="L851" t="s">
        <v>3309</v>
      </c>
    </row>
    <row r="852" spans="1:12" x14ac:dyDescent="0.45">
      <c r="A852" t="s">
        <v>5983</v>
      </c>
      <c r="B852">
        <v>813866</v>
      </c>
      <c r="C852" t="s">
        <v>6020</v>
      </c>
      <c r="D852" t="s">
        <v>6021</v>
      </c>
      <c r="E852" t="str">
        <f t="shared" si="13"/>
        <v>Fejl kode 50</v>
      </c>
      <c r="F852" t="s">
        <v>3306</v>
      </c>
      <c r="G852">
        <v>305579</v>
      </c>
      <c r="H852" t="s">
        <v>6020</v>
      </c>
      <c r="I852" t="s">
        <v>6022</v>
      </c>
      <c r="J852" t="s">
        <v>5983</v>
      </c>
      <c r="K852" t="s">
        <v>6023</v>
      </c>
      <c r="L852" t="s">
        <v>3309</v>
      </c>
    </row>
    <row r="853" spans="1:12" x14ac:dyDescent="0.45">
      <c r="A853" t="s">
        <v>5983</v>
      </c>
      <c r="B853">
        <v>807597</v>
      </c>
      <c r="C853" t="s">
        <v>6024</v>
      </c>
      <c r="D853" t="s">
        <v>6025</v>
      </c>
      <c r="E853" t="str">
        <f t="shared" si="13"/>
        <v>Fejl kode 50</v>
      </c>
      <c r="F853" t="s">
        <v>3306</v>
      </c>
      <c r="G853">
        <v>305598</v>
      </c>
      <c r="H853" t="s">
        <v>6024</v>
      </c>
      <c r="I853" t="s">
        <v>6026</v>
      </c>
      <c r="J853" t="s">
        <v>5983</v>
      </c>
      <c r="K853" s="1">
        <v>43160.384513888886</v>
      </c>
      <c r="L853" t="s">
        <v>3309</v>
      </c>
    </row>
    <row r="854" spans="1:12" s="4" customFormat="1" ht="21" x14ac:dyDescent="0.65">
      <c r="A854" t="s">
        <v>5983</v>
      </c>
      <c r="B854">
        <v>813850</v>
      </c>
      <c r="C854" t="s">
        <v>6027</v>
      </c>
      <c r="D854" t="s">
        <v>6028</v>
      </c>
      <c r="E854" t="str">
        <f t="shared" si="13"/>
        <v>Fejl kode 50</v>
      </c>
      <c r="F854" t="s">
        <v>3306</v>
      </c>
      <c r="G854">
        <v>305601</v>
      </c>
      <c r="H854" t="s">
        <v>6027</v>
      </c>
      <c r="I854" t="s">
        <v>6029</v>
      </c>
      <c r="J854" t="s">
        <v>5983</v>
      </c>
      <c r="K854" t="s">
        <v>6030</v>
      </c>
      <c r="L854" t="s">
        <v>3309</v>
      </c>
    </row>
    <row r="855" spans="1:12" x14ac:dyDescent="0.45">
      <c r="A855" t="s">
        <v>5983</v>
      </c>
      <c r="B855">
        <v>807308</v>
      </c>
      <c r="C855" t="s">
        <v>6031</v>
      </c>
      <c r="D855" t="s">
        <v>6032</v>
      </c>
      <c r="E855" t="str">
        <f t="shared" si="13"/>
        <v>Fejl kode 50</v>
      </c>
      <c r="F855" t="s">
        <v>3306</v>
      </c>
      <c r="G855">
        <v>305603</v>
      </c>
      <c r="H855" t="s">
        <v>6031</v>
      </c>
      <c r="I855" t="s">
        <v>6033</v>
      </c>
      <c r="J855" t="s">
        <v>5983</v>
      </c>
      <c r="K855" s="1">
        <v>43101.449664351851</v>
      </c>
      <c r="L855" t="s">
        <v>3309</v>
      </c>
    </row>
    <row r="856" spans="1:12" x14ac:dyDescent="0.45">
      <c r="A856" t="s">
        <v>5983</v>
      </c>
      <c r="B856">
        <v>821450</v>
      </c>
      <c r="C856" t="s">
        <v>6034</v>
      </c>
      <c r="D856" t="s">
        <v>6035</v>
      </c>
      <c r="E856" t="str">
        <f t="shared" si="13"/>
        <v>Fejl kode 50</v>
      </c>
      <c r="F856" t="s">
        <v>3306</v>
      </c>
      <c r="G856">
        <v>305606</v>
      </c>
      <c r="H856" t="s">
        <v>6034</v>
      </c>
      <c r="I856" t="s">
        <v>6036</v>
      </c>
      <c r="J856" t="s">
        <v>5983</v>
      </c>
      <c r="K856" t="s">
        <v>6037</v>
      </c>
      <c r="L856" t="s">
        <v>3309</v>
      </c>
    </row>
    <row r="857" spans="1:12" x14ac:dyDescent="0.45">
      <c r="A857" t="s">
        <v>5983</v>
      </c>
      <c r="B857">
        <v>813858</v>
      </c>
      <c r="C857" t="s">
        <v>6038</v>
      </c>
      <c r="D857" t="s">
        <v>6039</v>
      </c>
      <c r="E857" t="str">
        <f t="shared" si="13"/>
        <v>Fejl kode 50</v>
      </c>
      <c r="F857" t="s">
        <v>3306</v>
      </c>
      <c r="G857">
        <v>305609</v>
      </c>
      <c r="H857" t="s">
        <v>6038</v>
      </c>
      <c r="I857" t="s">
        <v>6040</v>
      </c>
      <c r="J857" t="s">
        <v>5983</v>
      </c>
      <c r="K857" t="s">
        <v>6041</v>
      </c>
      <c r="L857" t="s">
        <v>3309</v>
      </c>
    </row>
    <row r="858" spans="1:12" x14ac:dyDescent="0.45">
      <c r="A858" t="s">
        <v>5983</v>
      </c>
      <c r="B858">
        <v>813855</v>
      </c>
      <c r="C858" t="s">
        <v>6042</v>
      </c>
      <c r="D858" t="s">
        <v>6043</v>
      </c>
      <c r="E858" t="str">
        <f t="shared" si="13"/>
        <v>Fejl kode 50</v>
      </c>
      <c r="F858" t="s">
        <v>3306</v>
      </c>
      <c r="G858">
        <v>305613</v>
      </c>
      <c r="H858" t="s">
        <v>6042</v>
      </c>
      <c r="I858" t="s">
        <v>6044</v>
      </c>
      <c r="J858" t="s">
        <v>5983</v>
      </c>
      <c r="K858" t="s">
        <v>6045</v>
      </c>
      <c r="L858" t="s">
        <v>3309</v>
      </c>
    </row>
    <row r="859" spans="1:12" x14ac:dyDescent="0.45">
      <c r="A859" t="s">
        <v>5983</v>
      </c>
      <c r="B859">
        <v>821452</v>
      </c>
      <c r="C859" t="s">
        <v>6046</v>
      </c>
      <c r="D859" t="s">
        <v>6047</v>
      </c>
      <c r="E859" t="str">
        <f t="shared" si="13"/>
        <v>Fejl kode 50</v>
      </c>
      <c r="F859" t="s">
        <v>3306</v>
      </c>
      <c r="G859">
        <v>305615</v>
      </c>
      <c r="H859" t="s">
        <v>6046</v>
      </c>
      <c r="I859" t="s">
        <v>6048</v>
      </c>
      <c r="J859" t="s">
        <v>5983</v>
      </c>
      <c r="K859" t="s">
        <v>6049</v>
      </c>
      <c r="L859" t="s">
        <v>3309</v>
      </c>
    </row>
    <row r="860" spans="1:12" x14ac:dyDescent="0.45">
      <c r="A860" t="s">
        <v>5983</v>
      </c>
      <c r="B860">
        <v>807598</v>
      </c>
      <c r="C860" t="s">
        <v>6050</v>
      </c>
      <c r="D860" t="s">
        <v>6051</v>
      </c>
      <c r="E860" t="str">
        <f t="shared" si="13"/>
        <v>Fejl kode 50</v>
      </c>
      <c r="F860" t="s">
        <v>3306</v>
      </c>
      <c r="G860">
        <v>305624</v>
      </c>
      <c r="H860" t="s">
        <v>6050</v>
      </c>
      <c r="I860" t="s">
        <v>6052</v>
      </c>
      <c r="J860" t="s">
        <v>5983</v>
      </c>
      <c r="K860" s="1">
        <v>43160.384652777779</v>
      </c>
      <c r="L860" t="s">
        <v>3309</v>
      </c>
    </row>
    <row r="861" spans="1:12" x14ac:dyDescent="0.45">
      <c r="A861" t="s">
        <v>5983</v>
      </c>
      <c r="B861">
        <v>807596</v>
      </c>
      <c r="C861" t="s">
        <v>6053</v>
      </c>
      <c r="D861" t="s">
        <v>6054</v>
      </c>
      <c r="E861" t="str">
        <f t="shared" si="13"/>
        <v>Fejl kode 50</v>
      </c>
      <c r="F861" t="s">
        <v>3306</v>
      </c>
      <c r="G861">
        <v>305629</v>
      </c>
      <c r="H861" t="s">
        <v>6053</v>
      </c>
      <c r="I861" t="s">
        <v>6055</v>
      </c>
      <c r="J861" t="s">
        <v>5983</v>
      </c>
      <c r="K861" s="1">
        <v>43160.384363425925</v>
      </c>
      <c r="L861" t="s">
        <v>3309</v>
      </c>
    </row>
    <row r="862" spans="1:12" x14ac:dyDescent="0.45">
      <c r="A862" t="s">
        <v>5983</v>
      </c>
      <c r="B862">
        <v>807595</v>
      </c>
      <c r="C862" t="s">
        <v>6056</v>
      </c>
      <c r="D862" t="s">
        <v>6057</v>
      </c>
      <c r="E862" t="str">
        <f t="shared" si="13"/>
        <v>Fejl kode 50</v>
      </c>
      <c r="F862" t="s">
        <v>3306</v>
      </c>
      <c r="G862">
        <v>305631</v>
      </c>
      <c r="H862" t="s">
        <v>6056</v>
      </c>
      <c r="I862" s="2" t="s">
        <v>6058</v>
      </c>
      <c r="J862" t="s">
        <v>5983</v>
      </c>
      <c r="K862" s="1">
        <v>43160.384212962963</v>
      </c>
      <c r="L862" t="s">
        <v>3309</v>
      </c>
    </row>
    <row r="863" spans="1:12" x14ac:dyDescent="0.45">
      <c r="A863" t="s">
        <v>5983</v>
      </c>
      <c r="B863">
        <v>813867</v>
      </c>
      <c r="C863" t="s">
        <v>6059</v>
      </c>
      <c r="D863" t="s">
        <v>6060</v>
      </c>
      <c r="E863" t="str">
        <f t="shared" si="13"/>
        <v>Fejl kode 50</v>
      </c>
      <c r="F863" t="s">
        <v>3306</v>
      </c>
      <c r="G863">
        <v>305634</v>
      </c>
      <c r="H863" t="s">
        <v>6059</v>
      </c>
      <c r="I863" t="s">
        <v>6061</v>
      </c>
      <c r="J863" t="s">
        <v>5983</v>
      </c>
      <c r="K863" t="s">
        <v>6062</v>
      </c>
      <c r="L863" t="s">
        <v>3309</v>
      </c>
    </row>
    <row r="864" spans="1:12" x14ac:dyDescent="0.45">
      <c r="A864" t="s">
        <v>6063</v>
      </c>
      <c r="B864">
        <v>634001</v>
      </c>
      <c r="C864" t="s">
        <v>6064</v>
      </c>
      <c r="D864" t="s">
        <v>589</v>
      </c>
      <c r="E864" t="str">
        <f t="shared" si="13"/>
        <v>Fejl kode 10</v>
      </c>
      <c r="F864" t="s">
        <v>3921</v>
      </c>
      <c r="G864">
        <v>2251</v>
      </c>
      <c r="H864" t="s">
        <v>6064</v>
      </c>
      <c r="I864" t="s">
        <v>6065</v>
      </c>
      <c r="J864" t="s">
        <v>6063</v>
      </c>
      <c r="K864" s="1">
        <v>41791</v>
      </c>
      <c r="L864" t="s">
        <v>3455</v>
      </c>
    </row>
    <row r="865" spans="1:12" x14ac:dyDescent="0.45">
      <c r="A865" t="s">
        <v>6063</v>
      </c>
      <c r="B865">
        <v>634058</v>
      </c>
      <c r="C865" t="s">
        <v>6066</v>
      </c>
      <c r="D865" t="s">
        <v>589</v>
      </c>
      <c r="E865" t="str">
        <f t="shared" si="13"/>
        <v>Fejl kode 10</v>
      </c>
      <c r="F865" t="s">
        <v>3921</v>
      </c>
      <c r="G865">
        <v>2308</v>
      </c>
      <c r="H865" t="s">
        <v>6066</v>
      </c>
      <c r="I865" t="s">
        <v>6067</v>
      </c>
      <c r="J865" t="s">
        <v>6063</v>
      </c>
      <c r="K865" s="1">
        <v>41791</v>
      </c>
      <c r="L865" t="s">
        <v>3455</v>
      </c>
    </row>
    <row r="866" spans="1:12" x14ac:dyDescent="0.45">
      <c r="A866" t="s">
        <v>6068</v>
      </c>
      <c r="B866">
        <v>784301</v>
      </c>
      <c r="C866" t="s">
        <v>6069</v>
      </c>
      <c r="D866" t="s">
        <v>589</v>
      </c>
      <c r="E866" t="str">
        <f t="shared" si="13"/>
        <v>Fejl kode 10</v>
      </c>
      <c r="F866" t="s">
        <v>3329</v>
      </c>
      <c r="G866">
        <v>47457</v>
      </c>
      <c r="H866" t="s">
        <v>6069</v>
      </c>
      <c r="I866" t="s">
        <v>6070</v>
      </c>
      <c r="J866" t="s">
        <v>6068</v>
      </c>
      <c r="K866" s="1">
        <v>42801.408622685187</v>
      </c>
      <c r="L866" t="s">
        <v>3309</v>
      </c>
    </row>
    <row r="867" spans="1:12" x14ac:dyDescent="0.45">
      <c r="A867" t="s">
        <v>6068</v>
      </c>
      <c r="B867">
        <v>784376</v>
      </c>
      <c r="C867" t="s">
        <v>6071</v>
      </c>
      <c r="D867" t="s">
        <v>589</v>
      </c>
      <c r="E867" t="str">
        <f t="shared" si="13"/>
        <v>Fejl kode 10</v>
      </c>
      <c r="F867" t="s">
        <v>3329</v>
      </c>
      <c r="G867">
        <v>47483</v>
      </c>
      <c r="H867" t="s">
        <v>6071</v>
      </c>
      <c r="I867" t="s">
        <v>6072</v>
      </c>
      <c r="J867" t="s">
        <v>6068</v>
      </c>
      <c r="K867" s="1">
        <v>42801.565347222226</v>
      </c>
      <c r="L867" t="s">
        <v>3309</v>
      </c>
    </row>
    <row r="868" spans="1:12" x14ac:dyDescent="0.45">
      <c r="A868" t="s">
        <v>6068</v>
      </c>
      <c r="B868">
        <v>655301</v>
      </c>
      <c r="C868" t="s">
        <v>6073</v>
      </c>
      <c r="D868" t="s">
        <v>6074</v>
      </c>
      <c r="E868" t="str">
        <f t="shared" si="13"/>
        <v>Fejl kode 30</v>
      </c>
      <c r="F868" t="s">
        <v>3306</v>
      </c>
      <c r="G868">
        <v>188521</v>
      </c>
      <c r="H868" t="s">
        <v>6073</v>
      </c>
      <c r="I868" t="s">
        <v>6075</v>
      </c>
      <c r="J868" t="s">
        <v>6068</v>
      </c>
      <c r="K868" s="1">
        <v>41827.424733796295</v>
      </c>
      <c r="L868" t="s">
        <v>3309</v>
      </c>
    </row>
    <row r="869" spans="1:12" x14ac:dyDescent="0.45">
      <c r="A869" t="s">
        <v>6068</v>
      </c>
      <c r="B869">
        <v>755356</v>
      </c>
      <c r="C869" t="s">
        <v>6076</v>
      </c>
      <c r="D869" t="s">
        <v>6077</v>
      </c>
      <c r="E869" t="str">
        <f t="shared" si="13"/>
        <v>Fejl kode 30</v>
      </c>
      <c r="F869" t="s">
        <v>3306</v>
      </c>
      <c r="G869">
        <v>257462</v>
      </c>
      <c r="H869" t="s">
        <v>6076</v>
      </c>
      <c r="I869" t="s">
        <v>6078</v>
      </c>
      <c r="J869" t="s">
        <v>6068</v>
      </c>
      <c r="K869" t="s">
        <v>6079</v>
      </c>
      <c r="L869" t="s">
        <v>3309</v>
      </c>
    </row>
    <row r="870" spans="1:12" x14ac:dyDescent="0.45">
      <c r="A870" t="s">
        <v>6068</v>
      </c>
      <c r="B870">
        <v>784228</v>
      </c>
      <c r="C870" t="s">
        <v>6080</v>
      </c>
      <c r="D870" t="s">
        <v>589</v>
      </c>
      <c r="E870" t="str">
        <f t="shared" si="13"/>
        <v>Fejl kode 10</v>
      </c>
      <c r="F870" t="s">
        <v>3306</v>
      </c>
      <c r="G870">
        <v>266756</v>
      </c>
      <c r="H870" t="s">
        <v>6080</v>
      </c>
      <c r="I870" t="s">
        <v>6081</v>
      </c>
      <c r="J870" t="s">
        <v>6068</v>
      </c>
      <c r="K870" t="s">
        <v>6082</v>
      </c>
      <c r="L870" t="s">
        <v>3309</v>
      </c>
    </row>
    <row r="871" spans="1:12" x14ac:dyDescent="0.45">
      <c r="A871" t="s">
        <v>6068</v>
      </c>
      <c r="B871">
        <v>784328</v>
      </c>
      <c r="C871" t="s">
        <v>6083</v>
      </c>
      <c r="D871" t="s">
        <v>6084</v>
      </c>
      <c r="E871" t="str">
        <f t="shared" si="13"/>
        <v>Fejl kode 30</v>
      </c>
      <c r="F871" t="s">
        <v>3306</v>
      </c>
      <c r="G871">
        <v>266828</v>
      </c>
      <c r="H871" t="s">
        <v>6083</v>
      </c>
      <c r="I871" t="s">
        <v>6085</v>
      </c>
      <c r="J871" t="s">
        <v>6068</v>
      </c>
      <c r="K871" s="1">
        <v>42801.413414351853</v>
      </c>
      <c r="L871" t="s">
        <v>3309</v>
      </c>
    </row>
    <row r="872" spans="1:12" x14ac:dyDescent="0.45">
      <c r="A872" t="s">
        <v>6068</v>
      </c>
      <c r="B872">
        <v>863791</v>
      </c>
      <c r="C872" t="s">
        <v>6086</v>
      </c>
      <c r="D872" t="s">
        <v>6087</v>
      </c>
      <c r="E872" t="str">
        <f t="shared" si="13"/>
        <v>Fejl kode 50</v>
      </c>
      <c r="F872" t="s">
        <v>3306</v>
      </c>
      <c r="G872">
        <v>296785</v>
      </c>
      <c r="H872" t="s">
        <v>6086</v>
      </c>
      <c r="I872" t="s">
        <v>6088</v>
      </c>
      <c r="J872" t="s">
        <v>6068</v>
      </c>
      <c r="K872" s="1">
        <v>43809.438368055555</v>
      </c>
      <c r="L872" t="s">
        <v>3309</v>
      </c>
    </row>
    <row r="873" spans="1:12" x14ac:dyDescent="0.45">
      <c r="A873" t="s">
        <v>2395</v>
      </c>
      <c r="B873">
        <v>852076</v>
      </c>
      <c r="C873" t="s">
        <v>6089</v>
      </c>
      <c r="D873" t="s">
        <v>6090</v>
      </c>
      <c r="E873" t="str">
        <f t="shared" si="13"/>
        <v>Fejl kode 50</v>
      </c>
      <c r="F873" t="s">
        <v>3306</v>
      </c>
      <c r="G873">
        <v>293321</v>
      </c>
      <c r="H873" t="s">
        <v>6089</v>
      </c>
      <c r="I873" t="s">
        <v>6091</v>
      </c>
      <c r="J873" t="s">
        <v>2395</v>
      </c>
      <c r="K873" t="s">
        <v>6092</v>
      </c>
      <c r="L873" t="s">
        <v>3309</v>
      </c>
    </row>
    <row r="874" spans="1:12" x14ac:dyDescent="0.45">
      <c r="A874" t="s">
        <v>2395</v>
      </c>
      <c r="B874">
        <v>852089</v>
      </c>
      <c r="C874" t="s">
        <v>6093</v>
      </c>
      <c r="D874" t="s">
        <v>6094</v>
      </c>
      <c r="E874" t="str">
        <f t="shared" si="13"/>
        <v>Fejl kode 50</v>
      </c>
      <c r="F874" t="s">
        <v>3306</v>
      </c>
      <c r="G874">
        <v>293334</v>
      </c>
      <c r="H874" t="s">
        <v>6093</v>
      </c>
      <c r="I874" t="s">
        <v>6095</v>
      </c>
      <c r="J874" t="s">
        <v>2395</v>
      </c>
      <c r="K874" t="s">
        <v>6096</v>
      </c>
      <c r="L874" t="s">
        <v>3309</v>
      </c>
    </row>
    <row r="875" spans="1:12" x14ac:dyDescent="0.45">
      <c r="A875" t="s">
        <v>2395</v>
      </c>
      <c r="B875">
        <v>852092</v>
      </c>
      <c r="C875" t="s">
        <v>6097</v>
      </c>
      <c r="D875" t="s">
        <v>6098</v>
      </c>
      <c r="E875" t="str">
        <f t="shared" si="13"/>
        <v>Fejl kode 50</v>
      </c>
      <c r="F875" t="s">
        <v>3306</v>
      </c>
      <c r="G875">
        <v>293337</v>
      </c>
      <c r="H875" t="s">
        <v>6097</v>
      </c>
      <c r="I875" t="s">
        <v>6099</v>
      </c>
      <c r="J875" t="s">
        <v>2395</v>
      </c>
      <c r="K875" t="s">
        <v>6100</v>
      </c>
      <c r="L875" t="s">
        <v>3309</v>
      </c>
    </row>
    <row r="876" spans="1:12" s="4" customFormat="1" ht="21" x14ac:dyDescent="0.65">
      <c r="A876" t="s">
        <v>2395</v>
      </c>
      <c r="B876">
        <v>852106</v>
      </c>
      <c r="C876" t="s">
        <v>6101</v>
      </c>
      <c r="D876" t="s">
        <v>6102</v>
      </c>
      <c r="E876" t="str">
        <f t="shared" si="13"/>
        <v>Fejl kode 50</v>
      </c>
      <c r="F876" t="s">
        <v>3306</v>
      </c>
      <c r="G876">
        <v>293349</v>
      </c>
      <c r="H876" t="s">
        <v>6101</v>
      </c>
      <c r="I876" t="s">
        <v>6103</v>
      </c>
      <c r="J876" t="s">
        <v>2395</v>
      </c>
      <c r="K876" t="s">
        <v>6104</v>
      </c>
      <c r="L876" t="s">
        <v>3309</v>
      </c>
    </row>
    <row r="877" spans="1:12" x14ac:dyDescent="0.45">
      <c r="A877" t="s">
        <v>2395</v>
      </c>
      <c r="B877">
        <v>852111</v>
      </c>
      <c r="C877" t="s">
        <v>6105</v>
      </c>
      <c r="D877" t="s">
        <v>6106</v>
      </c>
      <c r="E877" t="str">
        <f t="shared" si="13"/>
        <v>Fejl kode 50</v>
      </c>
      <c r="F877" t="s">
        <v>3306</v>
      </c>
      <c r="G877">
        <v>293356</v>
      </c>
      <c r="H877" t="s">
        <v>6105</v>
      </c>
      <c r="I877" t="s">
        <v>6107</v>
      </c>
      <c r="J877" t="s">
        <v>2395</v>
      </c>
      <c r="K877" t="s">
        <v>6108</v>
      </c>
      <c r="L877" t="s">
        <v>3309</v>
      </c>
    </row>
    <row r="878" spans="1:12" x14ac:dyDescent="0.45">
      <c r="A878" t="s">
        <v>2395</v>
      </c>
      <c r="B878">
        <v>852112</v>
      </c>
      <c r="C878" t="s">
        <v>6109</v>
      </c>
      <c r="D878" t="s">
        <v>6110</v>
      </c>
      <c r="E878" t="str">
        <f t="shared" si="13"/>
        <v>Fejl kode 50</v>
      </c>
      <c r="F878" t="s">
        <v>3306</v>
      </c>
      <c r="G878">
        <v>293357</v>
      </c>
      <c r="H878" t="s">
        <v>6109</v>
      </c>
      <c r="I878" t="s">
        <v>6111</v>
      </c>
      <c r="J878" t="s">
        <v>2395</v>
      </c>
      <c r="K878" t="s">
        <v>6112</v>
      </c>
      <c r="L878" t="s">
        <v>3309</v>
      </c>
    </row>
    <row r="879" spans="1:12" x14ac:dyDescent="0.45">
      <c r="A879" t="s">
        <v>2395</v>
      </c>
      <c r="B879">
        <v>852113</v>
      </c>
      <c r="C879" t="s">
        <v>6113</v>
      </c>
      <c r="D879" t="s">
        <v>6114</v>
      </c>
      <c r="E879" t="str">
        <f t="shared" si="13"/>
        <v>Fejl kode 50</v>
      </c>
      <c r="F879" t="s">
        <v>3306</v>
      </c>
      <c r="G879">
        <v>293359</v>
      </c>
      <c r="H879" t="s">
        <v>6113</v>
      </c>
      <c r="I879" t="s">
        <v>6115</v>
      </c>
      <c r="J879" t="s">
        <v>2395</v>
      </c>
      <c r="K879" t="s">
        <v>6116</v>
      </c>
      <c r="L879" t="s">
        <v>3309</v>
      </c>
    </row>
    <row r="880" spans="1:12" x14ac:dyDescent="0.45">
      <c r="A880" t="s">
        <v>2395</v>
      </c>
      <c r="B880">
        <v>852120</v>
      </c>
      <c r="C880" t="s">
        <v>6117</v>
      </c>
      <c r="D880" t="s">
        <v>6118</v>
      </c>
      <c r="E880" t="str">
        <f t="shared" si="13"/>
        <v>Fejl kode 50</v>
      </c>
      <c r="F880" t="s">
        <v>3306</v>
      </c>
      <c r="G880">
        <v>293365</v>
      </c>
      <c r="H880" t="s">
        <v>6117</v>
      </c>
      <c r="I880" t="s">
        <v>6119</v>
      </c>
      <c r="J880" t="s">
        <v>2395</v>
      </c>
      <c r="K880" t="s">
        <v>6120</v>
      </c>
      <c r="L880" t="s">
        <v>3309</v>
      </c>
    </row>
    <row r="881" spans="1:12" s="4" customFormat="1" ht="21" x14ac:dyDescent="0.65">
      <c r="A881" t="s">
        <v>2395</v>
      </c>
      <c r="B881">
        <v>852123</v>
      </c>
      <c r="C881" t="s">
        <v>6121</v>
      </c>
      <c r="D881" t="s">
        <v>6122</v>
      </c>
      <c r="E881" t="str">
        <f t="shared" si="13"/>
        <v>Fejl kode 50</v>
      </c>
      <c r="F881" t="s">
        <v>3306</v>
      </c>
      <c r="G881">
        <v>293369</v>
      </c>
      <c r="H881" t="s">
        <v>6121</v>
      </c>
      <c r="I881" t="s">
        <v>6123</v>
      </c>
      <c r="J881" t="s">
        <v>2395</v>
      </c>
      <c r="K881" t="s">
        <v>6124</v>
      </c>
      <c r="L881" t="s">
        <v>3309</v>
      </c>
    </row>
    <row r="882" spans="1:12" x14ac:dyDescent="0.45">
      <c r="A882" t="s">
        <v>2395</v>
      </c>
      <c r="B882">
        <v>852153</v>
      </c>
      <c r="C882" t="s">
        <v>6125</v>
      </c>
      <c r="D882" t="s">
        <v>6126</v>
      </c>
      <c r="E882" t="str">
        <f t="shared" si="13"/>
        <v>Fejl kode 50</v>
      </c>
      <c r="F882" t="s">
        <v>3306</v>
      </c>
      <c r="G882">
        <v>293396</v>
      </c>
      <c r="H882" t="s">
        <v>6125</v>
      </c>
      <c r="I882" t="s">
        <v>6127</v>
      </c>
      <c r="J882" t="s">
        <v>2395</v>
      </c>
      <c r="K882" t="s">
        <v>6128</v>
      </c>
      <c r="L882" t="s">
        <v>3309</v>
      </c>
    </row>
    <row r="883" spans="1:12" x14ac:dyDescent="0.45">
      <c r="A883" t="s">
        <v>2395</v>
      </c>
      <c r="B883">
        <v>852151</v>
      </c>
      <c r="C883" t="s">
        <v>6129</v>
      </c>
      <c r="D883" t="s">
        <v>6130</v>
      </c>
      <c r="E883" t="str">
        <f t="shared" si="13"/>
        <v>Fejl kode 50</v>
      </c>
      <c r="F883" t="s">
        <v>3306</v>
      </c>
      <c r="G883">
        <v>293397</v>
      </c>
      <c r="H883" t="s">
        <v>6129</v>
      </c>
      <c r="I883" t="s">
        <v>6131</v>
      </c>
      <c r="J883" t="s">
        <v>2395</v>
      </c>
      <c r="K883" t="s">
        <v>6132</v>
      </c>
      <c r="L883" t="s">
        <v>3309</v>
      </c>
    </row>
    <row r="884" spans="1:12" x14ac:dyDescent="0.45">
      <c r="A884" t="s">
        <v>2395</v>
      </c>
      <c r="B884">
        <v>852152</v>
      </c>
      <c r="C884" t="s">
        <v>6133</v>
      </c>
      <c r="D884" t="s">
        <v>6126</v>
      </c>
      <c r="E884" t="str">
        <f t="shared" si="13"/>
        <v>Fejl kode 50</v>
      </c>
      <c r="F884" t="s">
        <v>3306</v>
      </c>
      <c r="G884">
        <v>293398</v>
      </c>
      <c r="H884" t="s">
        <v>6133</v>
      </c>
      <c r="I884" t="s">
        <v>6134</v>
      </c>
      <c r="J884" t="s">
        <v>2395</v>
      </c>
      <c r="K884" t="s">
        <v>6135</v>
      </c>
      <c r="L884" t="s">
        <v>3309</v>
      </c>
    </row>
    <row r="885" spans="1:12" x14ac:dyDescent="0.45">
      <c r="A885" t="s">
        <v>2395</v>
      </c>
      <c r="B885">
        <v>852164</v>
      </c>
      <c r="C885" t="s">
        <v>6136</v>
      </c>
      <c r="D885" t="s">
        <v>6137</v>
      </c>
      <c r="E885" t="str">
        <f t="shared" si="13"/>
        <v>Fejl kode 50</v>
      </c>
      <c r="F885" t="s">
        <v>3306</v>
      </c>
      <c r="G885">
        <v>293409</v>
      </c>
      <c r="H885" t="s">
        <v>6136</v>
      </c>
      <c r="I885" t="s">
        <v>6138</v>
      </c>
      <c r="J885" t="s">
        <v>2395</v>
      </c>
      <c r="K885" t="s">
        <v>6139</v>
      </c>
      <c r="L885" t="s">
        <v>3309</v>
      </c>
    </row>
    <row r="886" spans="1:12" x14ac:dyDescent="0.45">
      <c r="A886" t="s">
        <v>2395</v>
      </c>
      <c r="B886">
        <v>852167</v>
      </c>
      <c r="C886" t="s">
        <v>6140</v>
      </c>
      <c r="D886" t="s">
        <v>6141</v>
      </c>
      <c r="E886" t="str">
        <f t="shared" si="13"/>
        <v>Fejl kode 50</v>
      </c>
      <c r="F886" t="s">
        <v>3306</v>
      </c>
      <c r="G886">
        <v>293411</v>
      </c>
      <c r="H886" t="s">
        <v>6140</v>
      </c>
      <c r="I886" t="s">
        <v>6142</v>
      </c>
      <c r="J886" t="s">
        <v>2395</v>
      </c>
      <c r="K886" t="s">
        <v>6143</v>
      </c>
      <c r="L886" t="s">
        <v>3309</v>
      </c>
    </row>
    <row r="887" spans="1:12" x14ac:dyDescent="0.45">
      <c r="A887" t="s">
        <v>2395</v>
      </c>
      <c r="B887">
        <v>852168</v>
      </c>
      <c r="C887" t="s">
        <v>6144</v>
      </c>
      <c r="D887" t="s">
        <v>6145</v>
      </c>
      <c r="E887" t="str">
        <f t="shared" si="13"/>
        <v>Fejl kode 50</v>
      </c>
      <c r="F887" t="s">
        <v>3306</v>
      </c>
      <c r="G887">
        <v>293412</v>
      </c>
      <c r="H887" t="s">
        <v>6144</v>
      </c>
      <c r="I887" t="s">
        <v>6146</v>
      </c>
      <c r="J887" t="s">
        <v>2395</v>
      </c>
      <c r="K887" t="s">
        <v>6147</v>
      </c>
      <c r="L887" t="s">
        <v>3309</v>
      </c>
    </row>
    <row r="888" spans="1:12" x14ac:dyDescent="0.45">
      <c r="A888" t="s">
        <v>6148</v>
      </c>
      <c r="B888">
        <v>606393</v>
      </c>
      <c r="C888" t="s">
        <v>6149</v>
      </c>
      <c r="D888" t="s">
        <v>589</v>
      </c>
      <c r="E888" t="str">
        <f t="shared" si="13"/>
        <v>Fejl kode 10</v>
      </c>
      <c r="F888" t="s">
        <v>3329</v>
      </c>
      <c r="G888">
        <v>29117</v>
      </c>
      <c r="H888" t="s">
        <v>6149</v>
      </c>
      <c r="I888" t="s">
        <v>6150</v>
      </c>
      <c r="J888" t="s">
        <v>6148</v>
      </c>
      <c r="K888" t="s">
        <v>6151</v>
      </c>
      <c r="L888" t="s">
        <v>3309</v>
      </c>
    </row>
    <row r="889" spans="1:12" x14ac:dyDescent="0.45">
      <c r="A889" t="s">
        <v>6148</v>
      </c>
      <c r="B889">
        <v>638428</v>
      </c>
      <c r="C889" t="s">
        <v>6152</v>
      </c>
      <c r="D889" t="s">
        <v>589</v>
      </c>
      <c r="E889" t="str">
        <f t="shared" si="13"/>
        <v>Fejl kode 10</v>
      </c>
      <c r="F889" t="s">
        <v>3329</v>
      </c>
      <c r="G889">
        <v>33419</v>
      </c>
      <c r="H889" t="s">
        <v>6152</v>
      </c>
      <c r="I889" t="s">
        <v>6153</v>
      </c>
      <c r="J889" t="s">
        <v>6148</v>
      </c>
      <c r="K889" t="s">
        <v>6154</v>
      </c>
      <c r="L889" t="s">
        <v>3309</v>
      </c>
    </row>
    <row r="890" spans="1:12" x14ac:dyDescent="0.45">
      <c r="A890" t="s">
        <v>6148</v>
      </c>
      <c r="B890">
        <v>734476</v>
      </c>
      <c r="C890" t="s">
        <v>6155</v>
      </c>
      <c r="D890" t="s">
        <v>589</v>
      </c>
      <c r="E890" t="str">
        <f t="shared" si="13"/>
        <v>Fejl kode 10</v>
      </c>
      <c r="F890" t="s">
        <v>3329</v>
      </c>
      <c r="G890">
        <v>40972</v>
      </c>
      <c r="H890" t="s">
        <v>6155</v>
      </c>
      <c r="I890" t="s">
        <v>6156</v>
      </c>
      <c r="J890" t="s">
        <v>6148</v>
      </c>
      <c r="K890" s="1">
        <v>42072.364745370367</v>
      </c>
      <c r="L890" t="s">
        <v>3309</v>
      </c>
    </row>
    <row r="891" spans="1:12" x14ac:dyDescent="0.45">
      <c r="A891" t="s">
        <v>6148</v>
      </c>
      <c r="B891">
        <v>760310</v>
      </c>
      <c r="C891" t="s">
        <v>6157</v>
      </c>
      <c r="D891" t="s">
        <v>589</v>
      </c>
      <c r="E891" t="str">
        <f t="shared" si="13"/>
        <v>Fejl kode 10</v>
      </c>
      <c r="F891" t="s">
        <v>3329</v>
      </c>
      <c r="G891">
        <v>43741</v>
      </c>
      <c r="H891" t="s">
        <v>6157</v>
      </c>
      <c r="I891" t="s">
        <v>6158</v>
      </c>
      <c r="J891" t="s">
        <v>6148</v>
      </c>
      <c r="K891" t="s">
        <v>6159</v>
      </c>
      <c r="L891" t="s">
        <v>3309</v>
      </c>
    </row>
    <row r="892" spans="1:12" x14ac:dyDescent="0.45">
      <c r="A892" t="s">
        <v>6148</v>
      </c>
      <c r="B892">
        <v>760326</v>
      </c>
      <c r="C892" t="s">
        <v>6160</v>
      </c>
      <c r="D892" t="s">
        <v>589</v>
      </c>
      <c r="E892" t="str">
        <f t="shared" si="13"/>
        <v>Fejl kode 10</v>
      </c>
      <c r="F892" t="s">
        <v>3329</v>
      </c>
      <c r="G892">
        <v>43755</v>
      </c>
      <c r="H892" t="s">
        <v>6160</v>
      </c>
      <c r="I892" t="s">
        <v>6161</v>
      </c>
      <c r="J892" t="s">
        <v>6148</v>
      </c>
      <c r="K892" t="s">
        <v>6162</v>
      </c>
      <c r="L892" t="s">
        <v>3309</v>
      </c>
    </row>
    <row r="893" spans="1:12" x14ac:dyDescent="0.45">
      <c r="A893" t="s">
        <v>6148</v>
      </c>
      <c r="B893">
        <v>761245</v>
      </c>
      <c r="C893" t="s">
        <v>6163</v>
      </c>
      <c r="D893" t="s">
        <v>589</v>
      </c>
      <c r="E893" t="str">
        <f t="shared" si="13"/>
        <v>Fejl kode 10</v>
      </c>
      <c r="F893" t="s">
        <v>3329</v>
      </c>
      <c r="G893">
        <v>44172</v>
      </c>
      <c r="H893" t="s">
        <v>6163</v>
      </c>
      <c r="I893" t="s">
        <v>6164</v>
      </c>
      <c r="J893" t="s">
        <v>6148</v>
      </c>
      <c r="K893" t="s">
        <v>6165</v>
      </c>
      <c r="L893" t="s">
        <v>3309</v>
      </c>
    </row>
    <row r="894" spans="1:12" x14ac:dyDescent="0.45">
      <c r="A894" t="s">
        <v>6148</v>
      </c>
      <c r="B894">
        <v>763395</v>
      </c>
      <c r="C894" t="s">
        <v>6166</v>
      </c>
      <c r="D894" t="s">
        <v>589</v>
      </c>
      <c r="E894" t="str">
        <f t="shared" si="13"/>
        <v>Fejl kode 10</v>
      </c>
      <c r="F894" t="s">
        <v>3329</v>
      </c>
      <c r="G894">
        <v>44803</v>
      </c>
      <c r="H894" t="s">
        <v>6166</v>
      </c>
      <c r="I894" t="s">
        <v>6167</v>
      </c>
      <c r="J894" t="s">
        <v>6148</v>
      </c>
      <c r="K894" t="s">
        <v>6168</v>
      </c>
      <c r="L894" t="s">
        <v>3309</v>
      </c>
    </row>
    <row r="895" spans="1:12" x14ac:dyDescent="0.45">
      <c r="A895" t="s">
        <v>6148</v>
      </c>
      <c r="B895">
        <v>406491</v>
      </c>
      <c r="C895" t="s">
        <v>6169</v>
      </c>
      <c r="D895" t="s">
        <v>6170</v>
      </c>
      <c r="E895" t="str">
        <f t="shared" si="13"/>
        <v>Fejl kode 30</v>
      </c>
      <c r="F895" t="s">
        <v>3306</v>
      </c>
      <c r="G895">
        <v>111599</v>
      </c>
      <c r="H895" t="s">
        <v>6169</v>
      </c>
      <c r="I895" t="s">
        <v>6171</v>
      </c>
      <c r="J895" t="s">
        <v>6148</v>
      </c>
      <c r="K895" t="s">
        <v>6172</v>
      </c>
      <c r="L895" t="s">
        <v>3309</v>
      </c>
    </row>
    <row r="896" spans="1:12" x14ac:dyDescent="0.45">
      <c r="A896" t="s">
        <v>6148</v>
      </c>
      <c r="B896">
        <v>539607</v>
      </c>
      <c r="C896" t="s">
        <v>6173</v>
      </c>
      <c r="D896" t="s">
        <v>2494</v>
      </c>
      <c r="E896" t="str">
        <f t="shared" si="13"/>
        <v>Fejl kode 30</v>
      </c>
      <c r="F896" t="s">
        <v>3306</v>
      </c>
      <c r="G896">
        <v>138052</v>
      </c>
      <c r="H896" t="s">
        <v>6173</v>
      </c>
      <c r="I896" t="s">
        <v>6174</v>
      </c>
      <c r="J896" t="s">
        <v>6148</v>
      </c>
      <c r="K896" t="s">
        <v>6175</v>
      </c>
      <c r="L896" t="s">
        <v>3309</v>
      </c>
    </row>
    <row r="897" spans="1:12" s="4" customFormat="1" ht="21" x14ac:dyDescent="0.65">
      <c r="A897" t="s">
        <v>6148</v>
      </c>
      <c r="B897">
        <v>763653</v>
      </c>
      <c r="C897" t="s">
        <v>6176</v>
      </c>
      <c r="D897" t="s">
        <v>6177</v>
      </c>
      <c r="E897" t="str">
        <f t="shared" si="13"/>
        <v>Fejl kode 30</v>
      </c>
      <c r="F897" t="s">
        <v>3306</v>
      </c>
      <c r="G897">
        <v>262284</v>
      </c>
      <c r="H897" t="s">
        <v>6176</v>
      </c>
      <c r="I897" t="s">
        <v>6178</v>
      </c>
      <c r="J897" t="s">
        <v>6148</v>
      </c>
      <c r="K897" s="1">
        <v>42531.346226851849</v>
      </c>
      <c r="L897" t="s">
        <v>3309</v>
      </c>
    </row>
    <row r="898" spans="1:12" x14ac:dyDescent="0.45">
      <c r="A898" t="s">
        <v>6179</v>
      </c>
      <c r="B898">
        <v>566803</v>
      </c>
      <c r="C898" t="s">
        <v>6180</v>
      </c>
      <c r="D898" t="s">
        <v>6181</v>
      </c>
      <c r="E898" t="str">
        <f t="shared" ref="E898:E961" si="14">LEFTB(D898,12)</f>
        <v>Fejl kode 30</v>
      </c>
      <c r="F898" t="s">
        <v>3306</v>
      </c>
      <c r="G898">
        <v>149953</v>
      </c>
      <c r="H898" t="s">
        <v>6180</v>
      </c>
      <c r="I898" t="s">
        <v>6182</v>
      </c>
      <c r="J898" t="s">
        <v>6179</v>
      </c>
      <c r="K898" s="1">
        <v>41184.567199074074</v>
      </c>
      <c r="L898" t="s">
        <v>3309</v>
      </c>
    </row>
    <row r="899" spans="1:12" x14ac:dyDescent="0.45">
      <c r="A899" t="s">
        <v>6179</v>
      </c>
      <c r="B899">
        <v>802153</v>
      </c>
      <c r="C899" t="s">
        <v>6183</v>
      </c>
      <c r="D899" t="s">
        <v>6184</v>
      </c>
      <c r="E899" t="str">
        <f t="shared" si="14"/>
        <v>Fejl kode 50</v>
      </c>
      <c r="F899" t="s">
        <v>3306</v>
      </c>
      <c r="G899">
        <v>274762</v>
      </c>
      <c r="H899" t="s">
        <v>6183</v>
      </c>
      <c r="I899" t="s">
        <v>6185</v>
      </c>
      <c r="J899" t="s">
        <v>6179</v>
      </c>
      <c r="K899" t="s">
        <v>6186</v>
      </c>
      <c r="L899" t="s">
        <v>3309</v>
      </c>
    </row>
    <row r="900" spans="1:12" x14ac:dyDescent="0.45">
      <c r="A900" t="s">
        <v>6179</v>
      </c>
      <c r="B900">
        <v>653386</v>
      </c>
      <c r="C900" t="s">
        <v>6187</v>
      </c>
      <c r="D900" t="s">
        <v>6188</v>
      </c>
      <c r="E900" t="str">
        <f t="shared" si="14"/>
        <v>Fejl kode 30</v>
      </c>
      <c r="F900" t="s">
        <v>3306</v>
      </c>
      <c r="G900">
        <v>302067</v>
      </c>
      <c r="H900" t="s">
        <v>6187</v>
      </c>
      <c r="I900" s="2" t="s">
        <v>6189</v>
      </c>
      <c r="J900" t="s">
        <v>6179</v>
      </c>
      <c r="K900" t="s">
        <v>6190</v>
      </c>
      <c r="L900" t="s">
        <v>3309</v>
      </c>
    </row>
    <row r="901" spans="1:12" x14ac:dyDescent="0.45">
      <c r="A901" t="s">
        <v>6191</v>
      </c>
      <c r="B901">
        <v>582367</v>
      </c>
      <c r="C901" t="s">
        <v>6192</v>
      </c>
      <c r="D901" t="s">
        <v>6193</v>
      </c>
      <c r="E901" t="str">
        <f t="shared" si="14"/>
        <v>Fejl kode 30</v>
      </c>
      <c r="F901" t="s">
        <v>3306</v>
      </c>
      <c r="G901">
        <v>161675</v>
      </c>
      <c r="H901" t="s">
        <v>6192</v>
      </c>
      <c r="I901" t="s">
        <v>6194</v>
      </c>
      <c r="J901" t="s">
        <v>6191</v>
      </c>
      <c r="K901" s="1">
        <v>40949</v>
      </c>
      <c r="L901" t="s">
        <v>3309</v>
      </c>
    </row>
    <row r="902" spans="1:12" x14ac:dyDescent="0.45">
      <c r="A902" t="s">
        <v>6191</v>
      </c>
      <c r="B902">
        <v>582378</v>
      </c>
      <c r="C902" t="s">
        <v>6195</v>
      </c>
      <c r="D902" t="s">
        <v>6196</v>
      </c>
      <c r="E902" t="str">
        <f t="shared" si="14"/>
        <v>Fejl kode 30</v>
      </c>
      <c r="F902" t="s">
        <v>3306</v>
      </c>
      <c r="G902">
        <v>161685</v>
      </c>
      <c r="H902" t="s">
        <v>6195</v>
      </c>
      <c r="I902" t="s">
        <v>6197</v>
      </c>
      <c r="J902" t="s">
        <v>6191</v>
      </c>
      <c r="K902" s="1">
        <v>40949</v>
      </c>
      <c r="L902" t="s">
        <v>3309</v>
      </c>
    </row>
    <row r="903" spans="1:12" x14ac:dyDescent="0.45">
      <c r="A903" t="s">
        <v>6191</v>
      </c>
      <c r="B903">
        <v>582393</v>
      </c>
      <c r="C903" t="s">
        <v>6198</v>
      </c>
      <c r="D903" t="s">
        <v>6199</v>
      </c>
      <c r="E903" t="str">
        <f t="shared" si="14"/>
        <v>Fejl kode 30</v>
      </c>
      <c r="F903" t="s">
        <v>3306</v>
      </c>
      <c r="G903">
        <v>161700</v>
      </c>
      <c r="H903" t="s">
        <v>6198</v>
      </c>
      <c r="I903" t="s">
        <v>6200</v>
      </c>
      <c r="J903" t="s">
        <v>6191</v>
      </c>
      <c r="K903" s="1">
        <v>40949</v>
      </c>
      <c r="L903" t="s">
        <v>3309</v>
      </c>
    </row>
    <row r="904" spans="1:12" x14ac:dyDescent="0.45">
      <c r="A904" t="s">
        <v>6191</v>
      </c>
      <c r="B904">
        <v>582429</v>
      </c>
      <c r="C904" t="s">
        <v>6201</v>
      </c>
      <c r="D904" t="s">
        <v>6202</v>
      </c>
      <c r="E904" t="str">
        <f t="shared" si="14"/>
        <v>Fejl kode 30</v>
      </c>
      <c r="F904" t="s">
        <v>3306</v>
      </c>
      <c r="G904">
        <v>161735</v>
      </c>
      <c r="H904" t="s">
        <v>6201</v>
      </c>
      <c r="I904" t="s">
        <v>6203</v>
      </c>
      <c r="J904" t="s">
        <v>6191</v>
      </c>
      <c r="K904" s="1">
        <v>40949</v>
      </c>
      <c r="L904" t="s">
        <v>3309</v>
      </c>
    </row>
    <row r="905" spans="1:12" x14ac:dyDescent="0.45">
      <c r="A905" t="s">
        <v>6191</v>
      </c>
      <c r="B905">
        <v>863388</v>
      </c>
      <c r="C905" t="s">
        <v>6204</v>
      </c>
      <c r="D905" t="s">
        <v>41</v>
      </c>
      <c r="E905" t="str">
        <f t="shared" si="14"/>
        <v>Fejl kode 20</v>
      </c>
      <c r="F905" t="s">
        <v>3306</v>
      </c>
      <c r="G905">
        <v>296562</v>
      </c>
      <c r="H905" t="s">
        <v>6204</v>
      </c>
      <c r="I905" t="s">
        <v>6205</v>
      </c>
      <c r="J905" t="s">
        <v>6191</v>
      </c>
      <c r="K905" t="s">
        <v>6206</v>
      </c>
      <c r="L905" t="s">
        <v>3309</v>
      </c>
    </row>
    <row r="906" spans="1:12" x14ac:dyDescent="0.45">
      <c r="A906" t="s">
        <v>6191</v>
      </c>
      <c r="B906">
        <v>863524</v>
      </c>
      <c r="C906" t="s">
        <v>6207</v>
      </c>
      <c r="D906" t="s">
        <v>41</v>
      </c>
      <c r="E906" t="str">
        <f t="shared" si="14"/>
        <v>Fejl kode 20</v>
      </c>
      <c r="F906" t="s">
        <v>3306</v>
      </c>
      <c r="G906">
        <v>296644</v>
      </c>
      <c r="H906" t="s">
        <v>6207</v>
      </c>
      <c r="I906" t="s">
        <v>6208</v>
      </c>
      <c r="J906" t="s">
        <v>6191</v>
      </c>
      <c r="K906" t="s">
        <v>6209</v>
      </c>
      <c r="L906" t="s">
        <v>3309</v>
      </c>
    </row>
    <row r="907" spans="1:12" x14ac:dyDescent="0.45">
      <c r="A907" t="s">
        <v>6191</v>
      </c>
      <c r="B907">
        <v>863657</v>
      </c>
      <c r="C907" t="s">
        <v>6210</v>
      </c>
      <c r="D907" t="s">
        <v>41</v>
      </c>
      <c r="E907" t="str">
        <f t="shared" si="14"/>
        <v>Fejl kode 20</v>
      </c>
      <c r="F907" t="s">
        <v>3306</v>
      </c>
      <c r="G907">
        <v>296704</v>
      </c>
      <c r="H907" t="s">
        <v>6210</v>
      </c>
      <c r="I907" t="s">
        <v>6211</v>
      </c>
      <c r="J907" t="s">
        <v>6191</v>
      </c>
      <c r="K907" t="s">
        <v>6212</v>
      </c>
      <c r="L907" t="s">
        <v>3309</v>
      </c>
    </row>
    <row r="908" spans="1:12" x14ac:dyDescent="0.45">
      <c r="A908" t="s">
        <v>6191</v>
      </c>
      <c r="B908">
        <v>863712</v>
      </c>
      <c r="C908" t="s">
        <v>6213</v>
      </c>
      <c r="D908" t="s">
        <v>41</v>
      </c>
      <c r="E908" t="str">
        <f t="shared" si="14"/>
        <v>Fejl kode 20</v>
      </c>
      <c r="F908" t="s">
        <v>3306</v>
      </c>
      <c r="G908">
        <v>296746</v>
      </c>
      <c r="H908" t="s">
        <v>6213</v>
      </c>
      <c r="I908" t="s">
        <v>6214</v>
      </c>
      <c r="J908" t="s">
        <v>6191</v>
      </c>
      <c r="K908" t="s">
        <v>6215</v>
      </c>
      <c r="L908" t="s">
        <v>3309</v>
      </c>
    </row>
    <row r="909" spans="1:12" x14ac:dyDescent="0.45">
      <c r="A909" t="s">
        <v>6191</v>
      </c>
      <c r="B909">
        <v>864053</v>
      </c>
      <c r="C909" t="s">
        <v>6216</v>
      </c>
      <c r="D909" t="s">
        <v>41</v>
      </c>
      <c r="E909" t="str">
        <f t="shared" si="14"/>
        <v>Fejl kode 20</v>
      </c>
      <c r="F909" t="s">
        <v>3306</v>
      </c>
      <c r="G909">
        <v>296911</v>
      </c>
      <c r="H909" t="s">
        <v>6216</v>
      </c>
      <c r="I909" t="s">
        <v>6217</v>
      </c>
      <c r="J909" t="s">
        <v>6191</v>
      </c>
      <c r="K909" t="s">
        <v>6218</v>
      </c>
      <c r="L909" t="s">
        <v>3309</v>
      </c>
    </row>
    <row r="910" spans="1:12" x14ac:dyDescent="0.45">
      <c r="A910" t="s">
        <v>6191</v>
      </c>
      <c r="B910">
        <v>864054</v>
      </c>
      <c r="C910" t="s">
        <v>6219</v>
      </c>
      <c r="D910" t="s">
        <v>41</v>
      </c>
      <c r="E910" t="str">
        <f t="shared" si="14"/>
        <v>Fejl kode 20</v>
      </c>
      <c r="F910" t="s">
        <v>3306</v>
      </c>
      <c r="G910">
        <v>296912</v>
      </c>
      <c r="H910" t="s">
        <v>6219</v>
      </c>
      <c r="I910" t="s">
        <v>6220</v>
      </c>
      <c r="J910" t="s">
        <v>6191</v>
      </c>
      <c r="K910" t="s">
        <v>6221</v>
      </c>
      <c r="L910" t="s">
        <v>3309</v>
      </c>
    </row>
    <row r="911" spans="1:12" x14ac:dyDescent="0.45">
      <c r="A911" t="s">
        <v>6191</v>
      </c>
      <c r="B911">
        <v>864115</v>
      </c>
      <c r="C911" t="s">
        <v>6222</v>
      </c>
      <c r="D911" t="s">
        <v>41</v>
      </c>
      <c r="E911" t="str">
        <f t="shared" si="14"/>
        <v>Fejl kode 20</v>
      </c>
      <c r="F911" t="s">
        <v>3306</v>
      </c>
      <c r="G911">
        <v>296921</v>
      </c>
      <c r="H911" t="s">
        <v>6222</v>
      </c>
      <c r="I911" t="s">
        <v>6223</v>
      </c>
      <c r="J911" t="s">
        <v>6191</v>
      </c>
      <c r="K911" t="s">
        <v>6224</v>
      </c>
      <c r="L911" t="s">
        <v>3309</v>
      </c>
    </row>
    <row r="912" spans="1:12" x14ac:dyDescent="0.45">
      <c r="A912" t="s">
        <v>6191</v>
      </c>
      <c r="B912">
        <v>864240</v>
      </c>
      <c r="C912" t="s">
        <v>6225</v>
      </c>
      <c r="D912" t="s">
        <v>41</v>
      </c>
      <c r="E912" t="str">
        <f t="shared" si="14"/>
        <v>Fejl kode 20</v>
      </c>
      <c r="F912" t="s">
        <v>3306</v>
      </c>
      <c r="G912">
        <v>296982</v>
      </c>
      <c r="H912" t="s">
        <v>6225</v>
      </c>
      <c r="I912" t="s">
        <v>6226</v>
      </c>
      <c r="J912" t="s">
        <v>6191</v>
      </c>
      <c r="K912" t="s">
        <v>6227</v>
      </c>
      <c r="L912" t="s">
        <v>3309</v>
      </c>
    </row>
    <row r="913" spans="1:12" x14ac:dyDescent="0.45">
      <c r="A913" t="s">
        <v>6191</v>
      </c>
      <c r="B913">
        <v>864263</v>
      </c>
      <c r="C913" t="s">
        <v>6228</v>
      </c>
      <c r="D913" t="s">
        <v>41</v>
      </c>
      <c r="E913" t="str">
        <f t="shared" si="14"/>
        <v>Fejl kode 20</v>
      </c>
      <c r="F913" t="s">
        <v>3306</v>
      </c>
      <c r="G913">
        <v>297010</v>
      </c>
      <c r="H913" t="s">
        <v>6228</v>
      </c>
      <c r="I913" t="s">
        <v>6229</v>
      </c>
      <c r="J913" t="s">
        <v>6191</v>
      </c>
      <c r="K913" t="s">
        <v>6230</v>
      </c>
      <c r="L913" t="s">
        <v>3309</v>
      </c>
    </row>
    <row r="914" spans="1:12" x14ac:dyDescent="0.45">
      <c r="A914" t="s">
        <v>6191</v>
      </c>
      <c r="B914">
        <v>864396</v>
      </c>
      <c r="C914" t="s">
        <v>6231</v>
      </c>
      <c r="D914" t="s">
        <v>41</v>
      </c>
      <c r="E914" t="str">
        <f t="shared" si="14"/>
        <v>Fejl kode 20</v>
      </c>
      <c r="F914" t="s">
        <v>3306</v>
      </c>
      <c r="G914">
        <v>297122</v>
      </c>
      <c r="H914" t="s">
        <v>6231</v>
      </c>
      <c r="I914" t="s">
        <v>6232</v>
      </c>
      <c r="J914" t="s">
        <v>6191</v>
      </c>
      <c r="K914" t="s">
        <v>6233</v>
      </c>
      <c r="L914" t="s">
        <v>3309</v>
      </c>
    </row>
    <row r="915" spans="1:12" x14ac:dyDescent="0.45">
      <c r="A915" t="s">
        <v>6191</v>
      </c>
      <c r="B915">
        <v>864417</v>
      </c>
      <c r="C915" t="s">
        <v>6234</v>
      </c>
      <c r="D915" t="s">
        <v>41</v>
      </c>
      <c r="E915" t="str">
        <f t="shared" si="14"/>
        <v>Fejl kode 20</v>
      </c>
      <c r="F915" t="s">
        <v>3306</v>
      </c>
      <c r="G915">
        <v>297147</v>
      </c>
      <c r="H915" t="s">
        <v>6234</v>
      </c>
      <c r="I915" t="s">
        <v>6235</v>
      </c>
      <c r="J915" t="s">
        <v>6191</v>
      </c>
      <c r="K915" t="s">
        <v>6236</v>
      </c>
      <c r="L915" t="s">
        <v>3309</v>
      </c>
    </row>
    <row r="916" spans="1:12" x14ac:dyDescent="0.45">
      <c r="A916" t="s">
        <v>6237</v>
      </c>
      <c r="B916">
        <v>846641</v>
      </c>
      <c r="C916" s="2" t="s">
        <v>6238</v>
      </c>
      <c r="D916" t="s">
        <v>6239</v>
      </c>
      <c r="E916" t="str">
        <f t="shared" si="14"/>
        <v>Fejl kode 50</v>
      </c>
      <c r="F916" t="s">
        <v>3306</v>
      </c>
      <c r="G916">
        <v>291164</v>
      </c>
      <c r="H916" s="2" t="s">
        <v>6238</v>
      </c>
      <c r="I916" t="s">
        <v>6240</v>
      </c>
      <c r="J916" t="s">
        <v>6237</v>
      </c>
      <c r="K916" t="s">
        <v>6241</v>
      </c>
      <c r="L916" t="s">
        <v>3309</v>
      </c>
    </row>
    <row r="917" spans="1:12" x14ac:dyDescent="0.45">
      <c r="A917" t="s">
        <v>6237</v>
      </c>
      <c r="B917">
        <v>621798</v>
      </c>
      <c r="C917" t="s">
        <v>6242</v>
      </c>
      <c r="D917" t="s">
        <v>589</v>
      </c>
      <c r="E917" t="str">
        <f t="shared" si="14"/>
        <v>Fejl kode 10</v>
      </c>
      <c r="F917" t="s">
        <v>3452</v>
      </c>
      <c r="G917">
        <v>3329</v>
      </c>
      <c r="H917" t="s">
        <v>6242</v>
      </c>
      <c r="I917" t="s">
        <v>6243</v>
      </c>
      <c r="J917" t="s">
        <v>6237</v>
      </c>
      <c r="K917" t="s">
        <v>6244</v>
      </c>
      <c r="L917" t="s">
        <v>3455</v>
      </c>
    </row>
    <row r="918" spans="1:12" x14ac:dyDescent="0.45">
      <c r="A918" t="s">
        <v>6237</v>
      </c>
      <c r="B918">
        <v>622340</v>
      </c>
      <c r="C918" t="s">
        <v>6245</v>
      </c>
      <c r="D918" t="s">
        <v>589</v>
      </c>
      <c r="E918" t="str">
        <f t="shared" si="14"/>
        <v>Fejl kode 10</v>
      </c>
      <c r="F918" t="s">
        <v>3452</v>
      </c>
      <c r="G918">
        <v>3330</v>
      </c>
      <c r="H918" t="s">
        <v>6245</v>
      </c>
      <c r="I918" t="s">
        <v>6246</v>
      </c>
      <c r="J918" t="s">
        <v>6237</v>
      </c>
      <c r="K918" t="s">
        <v>6247</v>
      </c>
      <c r="L918" t="s">
        <v>3455</v>
      </c>
    </row>
    <row r="919" spans="1:12" x14ac:dyDescent="0.45">
      <c r="A919" t="s">
        <v>6237</v>
      </c>
      <c r="B919">
        <v>622342</v>
      </c>
      <c r="C919" t="s">
        <v>6248</v>
      </c>
      <c r="D919" t="s">
        <v>589</v>
      </c>
      <c r="E919" t="str">
        <f t="shared" si="14"/>
        <v>Fejl kode 10</v>
      </c>
      <c r="F919" t="s">
        <v>3452</v>
      </c>
      <c r="G919">
        <v>3331</v>
      </c>
      <c r="H919" t="s">
        <v>6248</v>
      </c>
      <c r="I919" t="s">
        <v>6249</v>
      </c>
      <c r="J919" t="s">
        <v>6237</v>
      </c>
      <c r="K919" t="s">
        <v>6250</v>
      </c>
      <c r="L919" t="s">
        <v>3455</v>
      </c>
    </row>
    <row r="920" spans="1:12" s="4" customFormat="1" ht="21" x14ac:dyDescent="0.65">
      <c r="A920" t="s">
        <v>6237</v>
      </c>
      <c r="B920">
        <v>622343</v>
      </c>
      <c r="C920" t="s">
        <v>6251</v>
      </c>
      <c r="D920" t="s">
        <v>589</v>
      </c>
      <c r="E920" t="str">
        <f t="shared" si="14"/>
        <v>Fejl kode 10</v>
      </c>
      <c r="F920" t="s">
        <v>3452</v>
      </c>
      <c r="G920">
        <v>3332</v>
      </c>
      <c r="H920" t="s">
        <v>6251</v>
      </c>
      <c r="I920" t="s">
        <v>6252</v>
      </c>
      <c r="J920" t="s">
        <v>6237</v>
      </c>
      <c r="K920" t="s">
        <v>6253</v>
      </c>
      <c r="L920" t="s">
        <v>3455</v>
      </c>
    </row>
    <row r="921" spans="1:12" x14ac:dyDescent="0.45">
      <c r="A921" t="s">
        <v>6237</v>
      </c>
      <c r="B921">
        <v>622345</v>
      </c>
      <c r="C921" t="s">
        <v>6254</v>
      </c>
      <c r="D921" t="s">
        <v>589</v>
      </c>
      <c r="E921" t="str">
        <f t="shared" si="14"/>
        <v>Fejl kode 10</v>
      </c>
      <c r="F921" t="s">
        <v>3452</v>
      </c>
      <c r="G921">
        <v>3333</v>
      </c>
      <c r="H921" t="s">
        <v>6254</v>
      </c>
      <c r="I921" t="s">
        <v>6255</v>
      </c>
      <c r="J921" t="s">
        <v>6237</v>
      </c>
      <c r="K921" t="s">
        <v>6256</v>
      </c>
      <c r="L921" t="s">
        <v>3455</v>
      </c>
    </row>
    <row r="922" spans="1:12" x14ac:dyDescent="0.45">
      <c r="A922" t="s">
        <v>6237</v>
      </c>
      <c r="B922">
        <v>622347</v>
      </c>
      <c r="C922" t="s">
        <v>6257</v>
      </c>
      <c r="D922" t="s">
        <v>589</v>
      </c>
      <c r="E922" t="str">
        <f t="shared" si="14"/>
        <v>Fejl kode 10</v>
      </c>
      <c r="F922" t="s">
        <v>3452</v>
      </c>
      <c r="G922">
        <v>3334</v>
      </c>
      <c r="H922" t="s">
        <v>6257</v>
      </c>
      <c r="I922" t="s">
        <v>6258</v>
      </c>
      <c r="J922" t="s">
        <v>6237</v>
      </c>
      <c r="K922" t="s">
        <v>6259</v>
      </c>
      <c r="L922" t="s">
        <v>3455</v>
      </c>
    </row>
    <row r="923" spans="1:12" s="4" customFormat="1" ht="21" x14ac:dyDescent="0.65">
      <c r="A923" t="s">
        <v>6237</v>
      </c>
      <c r="B923">
        <v>622348</v>
      </c>
      <c r="C923" t="s">
        <v>6260</v>
      </c>
      <c r="D923" t="s">
        <v>589</v>
      </c>
      <c r="E923" t="str">
        <f t="shared" si="14"/>
        <v>Fejl kode 10</v>
      </c>
      <c r="F923" t="s">
        <v>3452</v>
      </c>
      <c r="G923">
        <v>3335</v>
      </c>
      <c r="H923" t="s">
        <v>6260</v>
      </c>
      <c r="I923" t="s">
        <v>6261</v>
      </c>
      <c r="J923" t="s">
        <v>6237</v>
      </c>
      <c r="K923" t="s">
        <v>6262</v>
      </c>
      <c r="L923" t="s">
        <v>3455</v>
      </c>
    </row>
    <row r="924" spans="1:12" x14ac:dyDescent="0.45">
      <c r="A924" t="s">
        <v>6237</v>
      </c>
      <c r="B924">
        <v>622349</v>
      </c>
      <c r="C924" t="s">
        <v>6263</v>
      </c>
      <c r="D924" t="s">
        <v>589</v>
      </c>
      <c r="E924" t="str">
        <f t="shared" si="14"/>
        <v>Fejl kode 10</v>
      </c>
      <c r="F924" t="s">
        <v>3452</v>
      </c>
      <c r="G924">
        <v>3336</v>
      </c>
      <c r="H924" t="s">
        <v>6263</v>
      </c>
      <c r="I924" t="s">
        <v>6264</v>
      </c>
      <c r="J924" t="s">
        <v>6237</v>
      </c>
      <c r="K924" t="s">
        <v>6265</v>
      </c>
      <c r="L924" t="s">
        <v>3455</v>
      </c>
    </row>
    <row r="925" spans="1:12" x14ac:dyDescent="0.45">
      <c r="A925" t="s">
        <v>6237</v>
      </c>
      <c r="B925">
        <v>622350</v>
      </c>
      <c r="C925" t="s">
        <v>6266</v>
      </c>
      <c r="D925" t="s">
        <v>589</v>
      </c>
      <c r="E925" t="str">
        <f t="shared" si="14"/>
        <v>Fejl kode 10</v>
      </c>
      <c r="F925" t="s">
        <v>3452</v>
      </c>
      <c r="G925">
        <v>3337</v>
      </c>
      <c r="H925" t="s">
        <v>6266</v>
      </c>
      <c r="I925" t="s">
        <v>6267</v>
      </c>
      <c r="J925" t="s">
        <v>6237</v>
      </c>
      <c r="K925" t="s">
        <v>6268</v>
      </c>
      <c r="L925" t="s">
        <v>3455</v>
      </c>
    </row>
    <row r="926" spans="1:12" x14ac:dyDescent="0.45">
      <c r="A926" t="s">
        <v>6237</v>
      </c>
      <c r="B926">
        <v>622351</v>
      </c>
      <c r="C926" t="s">
        <v>6269</v>
      </c>
      <c r="D926" t="s">
        <v>589</v>
      </c>
      <c r="E926" t="str">
        <f t="shared" si="14"/>
        <v>Fejl kode 10</v>
      </c>
      <c r="F926" t="s">
        <v>3452</v>
      </c>
      <c r="G926">
        <v>3338</v>
      </c>
      <c r="H926" t="s">
        <v>6269</v>
      </c>
      <c r="I926" t="s">
        <v>6270</v>
      </c>
      <c r="J926" t="s">
        <v>6237</v>
      </c>
      <c r="K926" t="s">
        <v>6271</v>
      </c>
      <c r="L926" t="s">
        <v>3455</v>
      </c>
    </row>
    <row r="927" spans="1:12" x14ac:dyDescent="0.45">
      <c r="A927" t="s">
        <v>6237</v>
      </c>
      <c r="B927">
        <v>622353</v>
      </c>
      <c r="C927" t="s">
        <v>6272</v>
      </c>
      <c r="D927" t="s">
        <v>589</v>
      </c>
      <c r="E927" t="str">
        <f t="shared" si="14"/>
        <v>Fejl kode 10</v>
      </c>
      <c r="F927" t="s">
        <v>3452</v>
      </c>
      <c r="G927">
        <v>3339</v>
      </c>
      <c r="H927" t="s">
        <v>6272</v>
      </c>
      <c r="I927" t="s">
        <v>6273</v>
      </c>
      <c r="J927" t="s">
        <v>6237</v>
      </c>
      <c r="K927" t="s">
        <v>6274</v>
      </c>
      <c r="L927" t="s">
        <v>3455</v>
      </c>
    </row>
    <row r="928" spans="1:12" x14ac:dyDescent="0.45">
      <c r="A928" t="s">
        <v>6237</v>
      </c>
      <c r="B928">
        <v>622354</v>
      </c>
      <c r="C928" t="s">
        <v>6275</v>
      </c>
      <c r="D928" t="s">
        <v>589</v>
      </c>
      <c r="E928" t="str">
        <f t="shared" si="14"/>
        <v>Fejl kode 10</v>
      </c>
      <c r="F928" t="s">
        <v>3452</v>
      </c>
      <c r="G928">
        <v>3340</v>
      </c>
      <c r="H928" t="s">
        <v>6275</v>
      </c>
      <c r="I928" t="s">
        <v>6276</v>
      </c>
      <c r="J928" t="s">
        <v>6237</v>
      </c>
      <c r="K928" t="s">
        <v>6277</v>
      </c>
      <c r="L928" t="s">
        <v>3455</v>
      </c>
    </row>
    <row r="929" spans="1:12" x14ac:dyDescent="0.45">
      <c r="A929" t="s">
        <v>6237</v>
      </c>
      <c r="B929">
        <v>622356</v>
      </c>
      <c r="C929" t="s">
        <v>6278</v>
      </c>
      <c r="D929" t="s">
        <v>589</v>
      </c>
      <c r="E929" t="str">
        <f t="shared" si="14"/>
        <v>Fejl kode 10</v>
      </c>
      <c r="F929" t="s">
        <v>3452</v>
      </c>
      <c r="G929">
        <v>3341</v>
      </c>
      <c r="H929" t="s">
        <v>6278</v>
      </c>
      <c r="I929" t="s">
        <v>6279</v>
      </c>
      <c r="J929" t="s">
        <v>6237</v>
      </c>
      <c r="K929" t="s">
        <v>6280</v>
      </c>
      <c r="L929" t="s">
        <v>3455</v>
      </c>
    </row>
    <row r="930" spans="1:12" x14ac:dyDescent="0.45">
      <c r="A930" t="s">
        <v>6237</v>
      </c>
      <c r="B930">
        <v>622359</v>
      </c>
      <c r="C930" t="s">
        <v>6281</v>
      </c>
      <c r="D930" t="s">
        <v>589</v>
      </c>
      <c r="E930" t="str">
        <f t="shared" si="14"/>
        <v>Fejl kode 10</v>
      </c>
      <c r="F930" t="s">
        <v>3452</v>
      </c>
      <c r="G930">
        <v>3342</v>
      </c>
      <c r="H930" t="s">
        <v>6281</v>
      </c>
      <c r="I930" t="s">
        <v>6282</v>
      </c>
      <c r="J930" t="s">
        <v>6237</v>
      </c>
      <c r="K930" t="s">
        <v>6283</v>
      </c>
      <c r="L930" t="s">
        <v>3455</v>
      </c>
    </row>
    <row r="931" spans="1:12" s="4" customFormat="1" ht="21" x14ac:dyDescent="0.65">
      <c r="A931" t="s">
        <v>6237</v>
      </c>
      <c r="B931">
        <v>622360</v>
      </c>
      <c r="C931" t="s">
        <v>6284</v>
      </c>
      <c r="D931" t="s">
        <v>589</v>
      </c>
      <c r="E931" t="str">
        <f t="shared" si="14"/>
        <v>Fejl kode 10</v>
      </c>
      <c r="F931" t="s">
        <v>3452</v>
      </c>
      <c r="G931">
        <v>3343</v>
      </c>
      <c r="H931" t="s">
        <v>6284</v>
      </c>
      <c r="I931" t="s">
        <v>6285</v>
      </c>
      <c r="J931" t="s">
        <v>6237</v>
      </c>
      <c r="K931" t="s">
        <v>6286</v>
      </c>
      <c r="L931" t="s">
        <v>3455</v>
      </c>
    </row>
    <row r="932" spans="1:12" x14ac:dyDescent="0.45">
      <c r="A932" t="s">
        <v>6237</v>
      </c>
      <c r="B932">
        <v>622361</v>
      </c>
      <c r="C932" t="s">
        <v>6287</v>
      </c>
      <c r="D932" t="s">
        <v>589</v>
      </c>
      <c r="E932" t="str">
        <f t="shared" si="14"/>
        <v>Fejl kode 10</v>
      </c>
      <c r="F932" t="s">
        <v>3452</v>
      </c>
      <c r="G932">
        <v>3344</v>
      </c>
      <c r="H932" t="s">
        <v>6287</v>
      </c>
      <c r="I932" t="s">
        <v>6288</v>
      </c>
      <c r="J932" t="s">
        <v>6237</v>
      </c>
      <c r="K932" t="s">
        <v>6289</v>
      </c>
      <c r="L932" t="s">
        <v>3455</v>
      </c>
    </row>
    <row r="933" spans="1:12" x14ac:dyDescent="0.45">
      <c r="A933" t="s">
        <v>6290</v>
      </c>
      <c r="B933">
        <v>606531</v>
      </c>
      <c r="C933" t="s">
        <v>6291</v>
      </c>
      <c r="D933" t="s">
        <v>6292</v>
      </c>
      <c r="E933" t="str">
        <f t="shared" si="14"/>
        <v>Fejl kode 30</v>
      </c>
      <c r="F933" t="s">
        <v>3306</v>
      </c>
      <c r="G933">
        <v>169952</v>
      </c>
      <c r="H933" t="s">
        <v>6291</v>
      </c>
      <c r="I933" t="s">
        <v>6293</v>
      </c>
      <c r="J933" t="s">
        <v>6290</v>
      </c>
      <c r="K933" s="1">
        <v>41371</v>
      </c>
      <c r="L933" t="s">
        <v>3309</v>
      </c>
    </row>
    <row r="934" spans="1:12" x14ac:dyDescent="0.45">
      <c r="A934" t="s">
        <v>6290</v>
      </c>
      <c r="B934">
        <v>706393</v>
      </c>
      <c r="C934" t="s">
        <v>6294</v>
      </c>
      <c r="D934" t="s">
        <v>2643</v>
      </c>
      <c r="E934" t="str">
        <f t="shared" si="14"/>
        <v>Fejl kode 30</v>
      </c>
      <c r="F934" t="s">
        <v>3306</v>
      </c>
      <c r="G934">
        <v>227728</v>
      </c>
      <c r="H934" t="s">
        <v>6294</v>
      </c>
      <c r="I934" t="s">
        <v>6295</v>
      </c>
      <c r="J934" t="s">
        <v>6290</v>
      </c>
      <c r="K934" t="s">
        <v>6296</v>
      </c>
      <c r="L934" t="s">
        <v>3309</v>
      </c>
    </row>
    <row r="935" spans="1:12" x14ac:dyDescent="0.45">
      <c r="A935" t="s">
        <v>6290</v>
      </c>
      <c r="B935">
        <v>841553</v>
      </c>
      <c r="C935" t="s">
        <v>6297</v>
      </c>
      <c r="D935" t="s">
        <v>6298</v>
      </c>
      <c r="E935" t="str">
        <f t="shared" si="14"/>
        <v>Fejl kode 30</v>
      </c>
      <c r="F935" t="s">
        <v>3306</v>
      </c>
      <c r="G935">
        <v>289986</v>
      </c>
      <c r="H935" t="s">
        <v>6297</v>
      </c>
      <c r="I935" t="s">
        <v>6299</v>
      </c>
      <c r="J935" t="s">
        <v>6290</v>
      </c>
      <c r="K935" s="1">
        <v>43293.483900462961</v>
      </c>
      <c r="L935" t="s">
        <v>3309</v>
      </c>
    </row>
    <row r="936" spans="1:12" x14ac:dyDescent="0.45">
      <c r="A936" t="s">
        <v>6290</v>
      </c>
      <c r="B936">
        <v>841574</v>
      </c>
      <c r="C936" t="s">
        <v>6300</v>
      </c>
      <c r="D936" t="s">
        <v>6301</v>
      </c>
      <c r="E936" t="str">
        <f t="shared" si="14"/>
        <v>Fejl kode 30</v>
      </c>
      <c r="F936" t="s">
        <v>3306</v>
      </c>
      <c r="G936">
        <v>290009</v>
      </c>
      <c r="H936" t="s">
        <v>6300</v>
      </c>
      <c r="I936" t="s">
        <v>6302</v>
      </c>
      <c r="J936" t="s">
        <v>6290</v>
      </c>
      <c r="K936" s="1">
        <v>43293.486574074072</v>
      </c>
      <c r="L936" t="s">
        <v>3309</v>
      </c>
    </row>
    <row r="937" spans="1:12" x14ac:dyDescent="0.45">
      <c r="A937" t="s">
        <v>6303</v>
      </c>
      <c r="B937">
        <v>847677</v>
      </c>
      <c r="C937" t="s">
        <v>6304</v>
      </c>
      <c r="D937" t="s">
        <v>6305</v>
      </c>
      <c r="E937" t="str">
        <f t="shared" si="14"/>
        <v>Fejl kode 50</v>
      </c>
      <c r="F937" t="s">
        <v>3306</v>
      </c>
      <c r="G937">
        <v>305307</v>
      </c>
      <c r="H937" t="s">
        <v>6304</v>
      </c>
      <c r="I937" t="s">
        <v>6306</v>
      </c>
      <c r="J937" t="s">
        <v>6303</v>
      </c>
      <c r="K937" t="s">
        <v>6307</v>
      </c>
      <c r="L937" t="s">
        <v>3309</v>
      </c>
    </row>
    <row r="938" spans="1:12" x14ac:dyDescent="0.45">
      <c r="A938" t="s">
        <v>6303</v>
      </c>
      <c r="B938">
        <v>847678</v>
      </c>
      <c r="C938" t="s">
        <v>6308</v>
      </c>
      <c r="D938" t="s">
        <v>6305</v>
      </c>
      <c r="E938" t="str">
        <f t="shared" si="14"/>
        <v>Fejl kode 50</v>
      </c>
      <c r="F938" t="s">
        <v>3306</v>
      </c>
      <c r="G938">
        <v>305308</v>
      </c>
      <c r="H938" t="s">
        <v>6308</v>
      </c>
      <c r="I938" t="s">
        <v>6309</v>
      </c>
      <c r="J938" t="s">
        <v>6303</v>
      </c>
      <c r="K938" t="s">
        <v>6310</v>
      </c>
      <c r="L938" t="s">
        <v>3309</v>
      </c>
    </row>
    <row r="939" spans="1:12" x14ac:dyDescent="0.45">
      <c r="A939" t="s">
        <v>6303</v>
      </c>
      <c r="B939">
        <v>847694</v>
      </c>
      <c r="C939" t="s">
        <v>6311</v>
      </c>
      <c r="D939" t="s">
        <v>6312</v>
      </c>
      <c r="E939" t="str">
        <f t="shared" si="14"/>
        <v>Fejl kode 50</v>
      </c>
      <c r="F939" t="s">
        <v>3306</v>
      </c>
      <c r="G939">
        <v>305324</v>
      </c>
      <c r="H939" t="s">
        <v>6311</v>
      </c>
      <c r="I939" t="s">
        <v>6313</v>
      </c>
      <c r="J939" t="s">
        <v>6303</v>
      </c>
      <c r="K939" t="s">
        <v>6314</v>
      </c>
      <c r="L939" t="s">
        <v>3309</v>
      </c>
    </row>
    <row r="940" spans="1:12" x14ac:dyDescent="0.45">
      <c r="A940" t="s">
        <v>6303</v>
      </c>
      <c r="B940">
        <v>847695</v>
      </c>
      <c r="C940" t="s">
        <v>6315</v>
      </c>
      <c r="D940" t="s">
        <v>6316</v>
      </c>
      <c r="E940" t="str">
        <f t="shared" si="14"/>
        <v>Fejl kode 50</v>
      </c>
      <c r="F940" t="s">
        <v>3306</v>
      </c>
      <c r="G940">
        <v>305325</v>
      </c>
      <c r="H940" t="s">
        <v>6315</v>
      </c>
      <c r="I940" t="s">
        <v>6317</v>
      </c>
      <c r="J940" t="s">
        <v>6303</v>
      </c>
      <c r="K940" t="s">
        <v>6318</v>
      </c>
      <c r="L940" t="s">
        <v>3309</v>
      </c>
    </row>
    <row r="941" spans="1:12" x14ac:dyDescent="0.45">
      <c r="A941" t="s">
        <v>6303</v>
      </c>
      <c r="B941">
        <v>847704</v>
      </c>
      <c r="C941" t="s">
        <v>6319</v>
      </c>
      <c r="D941" t="s">
        <v>6320</v>
      </c>
      <c r="E941" t="str">
        <f t="shared" si="14"/>
        <v>Fejl kode 50</v>
      </c>
      <c r="F941" t="s">
        <v>3306</v>
      </c>
      <c r="G941">
        <v>305336</v>
      </c>
      <c r="H941" t="s">
        <v>6319</v>
      </c>
      <c r="I941" t="s">
        <v>6321</v>
      </c>
      <c r="J941" t="s">
        <v>6303</v>
      </c>
      <c r="K941" t="s">
        <v>6322</v>
      </c>
      <c r="L941" t="s">
        <v>3309</v>
      </c>
    </row>
    <row r="942" spans="1:12" x14ac:dyDescent="0.45">
      <c r="A942" t="s">
        <v>6303</v>
      </c>
      <c r="B942">
        <v>853708</v>
      </c>
      <c r="C942" t="s">
        <v>6323</v>
      </c>
      <c r="D942" t="s">
        <v>6324</v>
      </c>
      <c r="E942" t="str">
        <f t="shared" si="14"/>
        <v>Fejl kode 50</v>
      </c>
      <c r="F942" t="s">
        <v>3306</v>
      </c>
      <c r="G942">
        <v>305348</v>
      </c>
      <c r="H942" t="s">
        <v>6323</v>
      </c>
      <c r="I942" t="s">
        <v>6325</v>
      </c>
      <c r="J942" t="s">
        <v>6303</v>
      </c>
      <c r="K942" s="1">
        <v>43746.533020833333</v>
      </c>
      <c r="L942" t="s">
        <v>3309</v>
      </c>
    </row>
    <row r="943" spans="1:12" x14ac:dyDescent="0.45">
      <c r="A943" t="s">
        <v>6303</v>
      </c>
      <c r="B943">
        <v>856812</v>
      </c>
      <c r="C943" t="s">
        <v>6326</v>
      </c>
      <c r="D943" t="s">
        <v>6327</v>
      </c>
      <c r="E943" t="str">
        <f t="shared" si="14"/>
        <v>Fejl kode 50</v>
      </c>
      <c r="F943" t="s">
        <v>3306</v>
      </c>
      <c r="G943">
        <v>305349</v>
      </c>
      <c r="H943" t="s">
        <v>6326</v>
      </c>
      <c r="I943" t="s">
        <v>6328</v>
      </c>
      <c r="J943" t="s">
        <v>6303</v>
      </c>
      <c r="K943" t="s">
        <v>6329</v>
      </c>
      <c r="L943" t="s">
        <v>3309</v>
      </c>
    </row>
    <row r="944" spans="1:12" x14ac:dyDescent="0.45">
      <c r="A944" t="s">
        <v>6303</v>
      </c>
      <c r="B944">
        <v>853678</v>
      </c>
      <c r="C944" t="s">
        <v>6330</v>
      </c>
      <c r="D944" t="s">
        <v>6331</v>
      </c>
      <c r="E944" t="str">
        <f t="shared" si="14"/>
        <v>Fejl kode 50</v>
      </c>
      <c r="F944" t="s">
        <v>3306</v>
      </c>
      <c r="G944">
        <v>305396</v>
      </c>
      <c r="H944" t="s">
        <v>6330</v>
      </c>
      <c r="I944" t="s">
        <v>6332</v>
      </c>
      <c r="J944" t="s">
        <v>6303</v>
      </c>
      <c r="K944" s="1">
        <v>43746.522118055553</v>
      </c>
      <c r="L944" t="s">
        <v>3309</v>
      </c>
    </row>
    <row r="945" spans="1:12" x14ac:dyDescent="0.45">
      <c r="A945" t="s">
        <v>6335</v>
      </c>
      <c r="B945">
        <v>605610</v>
      </c>
      <c r="C945" t="s">
        <v>6333</v>
      </c>
      <c r="D945" t="s">
        <v>589</v>
      </c>
      <c r="E945" t="str">
        <f t="shared" si="14"/>
        <v>Fejl kode 10</v>
      </c>
      <c r="F945" t="s">
        <v>3329</v>
      </c>
      <c r="G945">
        <v>28931</v>
      </c>
      <c r="H945" t="s">
        <v>6333</v>
      </c>
      <c r="I945" t="s">
        <v>6334</v>
      </c>
      <c r="J945" t="s">
        <v>6335</v>
      </c>
      <c r="K945" s="1">
        <v>41582</v>
      </c>
      <c r="L945" t="s">
        <v>3309</v>
      </c>
    </row>
    <row r="946" spans="1:12" x14ac:dyDescent="0.45">
      <c r="A946" t="s">
        <v>6335</v>
      </c>
      <c r="B946">
        <v>632058</v>
      </c>
      <c r="C946" t="s">
        <v>6336</v>
      </c>
      <c r="D946" t="s">
        <v>6337</v>
      </c>
      <c r="E946" t="str">
        <f t="shared" si="14"/>
        <v>Fejl kode 30</v>
      </c>
      <c r="F946" t="s">
        <v>3306</v>
      </c>
      <c r="G946">
        <v>180864</v>
      </c>
      <c r="H946" t="s">
        <v>6336</v>
      </c>
      <c r="I946" t="s">
        <v>6338</v>
      </c>
      <c r="J946" t="s">
        <v>6335</v>
      </c>
      <c r="K946" s="1">
        <v>41559</v>
      </c>
      <c r="L946" t="s">
        <v>3309</v>
      </c>
    </row>
    <row r="947" spans="1:12" s="4" customFormat="1" ht="21" x14ac:dyDescent="0.65">
      <c r="A947" t="s">
        <v>6335</v>
      </c>
      <c r="B947">
        <v>833931</v>
      </c>
      <c r="C947" t="s">
        <v>6339</v>
      </c>
      <c r="D947" t="s">
        <v>41</v>
      </c>
      <c r="E947" t="str">
        <f t="shared" si="14"/>
        <v>Fejl kode 20</v>
      </c>
      <c r="F947" t="s">
        <v>6340</v>
      </c>
      <c r="G947">
        <v>90528</v>
      </c>
      <c r="H947" t="s">
        <v>6339</v>
      </c>
      <c r="I947" t="s">
        <v>6341</v>
      </c>
      <c r="J947" t="s">
        <v>6335</v>
      </c>
      <c r="K947" s="1">
        <v>43528.384375000001</v>
      </c>
      <c r="L947" t="s">
        <v>6342</v>
      </c>
    </row>
    <row r="948" spans="1:12" x14ac:dyDescent="0.45">
      <c r="A948" t="s">
        <v>6335</v>
      </c>
      <c r="B948">
        <v>833933</v>
      </c>
      <c r="C948" t="s">
        <v>6343</v>
      </c>
      <c r="D948" t="s">
        <v>41</v>
      </c>
      <c r="E948" t="str">
        <f t="shared" si="14"/>
        <v>Fejl kode 20</v>
      </c>
      <c r="F948" t="s">
        <v>6340</v>
      </c>
      <c r="G948">
        <v>90529</v>
      </c>
      <c r="H948" t="s">
        <v>6343</v>
      </c>
      <c r="I948" t="s">
        <v>6344</v>
      </c>
      <c r="J948" t="s">
        <v>6335</v>
      </c>
      <c r="K948" s="1">
        <v>43528.384432870371</v>
      </c>
      <c r="L948" t="s">
        <v>6342</v>
      </c>
    </row>
    <row r="949" spans="1:12" x14ac:dyDescent="0.45">
      <c r="A949" t="s">
        <v>6335</v>
      </c>
      <c r="B949">
        <v>833935</v>
      </c>
      <c r="C949" t="s">
        <v>6345</v>
      </c>
      <c r="D949" t="s">
        <v>41</v>
      </c>
      <c r="E949" t="str">
        <f t="shared" si="14"/>
        <v>Fejl kode 20</v>
      </c>
      <c r="F949" t="s">
        <v>6340</v>
      </c>
      <c r="G949">
        <v>90530</v>
      </c>
      <c r="H949" t="s">
        <v>6345</v>
      </c>
      <c r="I949" t="s">
        <v>6346</v>
      </c>
      <c r="J949" t="s">
        <v>6335</v>
      </c>
      <c r="K949" s="1">
        <v>43528.384502314817</v>
      </c>
      <c r="L949" t="s">
        <v>6342</v>
      </c>
    </row>
    <row r="950" spans="1:12" x14ac:dyDescent="0.45">
      <c r="A950" t="s">
        <v>6349</v>
      </c>
      <c r="B950">
        <v>604949</v>
      </c>
      <c r="C950" t="s">
        <v>6347</v>
      </c>
      <c r="D950" t="s">
        <v>589</v>
      </c>
      <c r="E950" t="str">
        <f t="shared" si="14"/>
        <v>Fejl kode 10</v>
      </c>
      <c r="F950" t="s">
        <v>3329</v>
      </c>
      <c r="G950">
        <v>28782</v>
      </c>
      <c r="H950" t="s">
        <v>6347</v>
      </c>
      <c r="I950" t="s">
        <v>6348</v>
      </c>
      <c r="J950" t="s">
        <v>6349</v>
      </c>
      <c r="K950" t="s">
        <v>6350</v>
      </c>
      <c r="L950" t="s">
        <v>3309</v>
      </c>
    </row>
    <row r="951" spans="1:12" x14ac:dyDescent="0.45">
      <c r="A951" t="s">
        <v>6351</v>
      </c>
      <c r="B951">
        <v>699011</v>
      </c>
      <c r="C951" t="s">
        <v>6352</v>
      </c>
      <c r="D951" t="s">
        <v>589</v>
      </c>
      <c r="E951" t="str">
        <f t="shared" si="14"/>
        <v>Fejl kode 10</v>
      </c>
      <c r="F951" t="s">
        <v>3329</v>
      </c>
      <c r="G951">
        <v>37182</v>
      </c>
      <c r="H951" t="s">
        <v>6352</v>
      </c>
      <c r="I951" t="s">
        <v>6353</v>
      </c>
      <c r="J951" t="s">
        <v>6351</v>
      </c>
      <c r="K951" t="s">
        <v>6354</v>
      </c>
      <c r="L951" t="s">
        <v>3309</v>
      </c>
    </row>
    <row r="952" spans="1:12" x14ac:dyDescent="0.45">
      <c r="A952" t="s">
        <v>6351</v>
      </c>
      <c r="B952">
        <v>733232</v>
      </c>
      <c r="C952" t="s">
        <v>6355</v>
      </c>
      <c r="D952" t="s">
        <v>589</v>
      </c>
      <c r="E952" t="str">
        <f t="shared" si="14"/>
        <v>Fejl kode 10</v>
      </c>
      <c r="F952" t="s">
        <v>3329</v>
      </c>
      <c r="G952">
        <v>40481</v>
      </c>
      <c r="H952" t="s">
        <v>6355</v>
      </c>
      <c r="I952" t="s">
        <v>6356</v>
      </c>
      <c r="J952" t="s">
        <v>6351</v>
      </c>
      <c r="K952" t="s">
        <v>6357</v>
      </c>
      <c r="L952" t="s">
        <v>3309</v>
      </c>
    </row>
    <row r="953" spans="1:12" x14ac:dyDescent="0.45">
      <c r="A953" t="s">
        <v>6351</v>
      </c>
      <c r="B953">
        <v>735267</v>
      </c>
      <c r="C953" t="s">
        <v>6358</v>
      </c>
      <c r="D953" t="s">
        <v>589</v>
      </c>
      <c r="E953" t="str">
        <f t="shared" si="14"/>
        <v>Fejl kode 10</v>
      </c>
      <c r="F953" t="s">
        <v>3329</v>
      </c>
      <c r="G953">
        <v>40996</v>
      </c>
      <c r="H953" t="s">
        <v>6358</v>
      </c>
      <c r="I953" t="s">
        <v>6359</v>
      </c>
      <c r="J953" t="s">
        <v>6351</v>
      </c>
      <c r="K953" t="s">
        <v>6360</v>
      </c>
      <c r="L953" t="s">
        <v>3309</v>
      </c>
    </row>
    <row r="954" spans="1:12" x14ac:dyDescent="0.45">
      <c r="A954" t="s">
        <v>6351</v>
      </c>
      <c r="B954">
        <v>735550</v>
      </c>
      <c r="C954" t="s">
        <v>6361</v>
      </c>
      <c r="D954" t="s">
        <v>589</v>
      </c>
      <c r="E954" t="str">
        <f t="shared" si="14"/>
        <v>Fejl kode 10</v>
      </c>
      <c r="F954" t="s">
        <v>3329</v>
      </c>
      <c r="G954">
        <v>41070</v>
      </c>
      <c r="H954" t="s">
        <v>6361</v>
      </c>
      <c r="I954" t="s">
        <v>6362</v>
      </c>
      <c r="J954" t="s">
        <v>6351</v>
      </c>
      <c r="K954" t="s">
        <v>6363</v>
      </c>
      <c r="L954" t="s">
        <v>3309</v>
      </c>
    </row>
    <row r="955" spans="1:12" x14ac:dyDescent="0.45">
      <c r="A955" t="s">
        <v>6351</v>
      </c>
      <c r="B955">
        <v>770033</v>
      </c>
      <c r="C955" t="s">
        <v>6364</v>
      </c>
      <c r="D955" t="s">
        <v>589</v>
      </c>
      <c r="E955" t="str">
        <f t="shared" si="14"/>
        <v>Fejl kode 10</v>
      </c>
      <c r="F955" t="s">
        <v>3329</v>
      </c>
      <c r="G955">
        <v>45455</v>
      </c>
      <c r="H955" t="s">
        <v>6364</v>
      </c>
      <c r="I955" t="s">
        <v>6365</v>
      </c>
      <c r="J955" t="s">
        <v>6351</v>
      </c>
      <c r="K955" t="s">
        <v>6366</v>
      </c>
      <c r="L955" t="s">
        <v>3309</v>
      </c>
    </row>
    <row r="956" spans="1:12" x14ac:dyDescent="0.45">
      <c r="A956" t="s">
        <v>6351</v>
      </c>
      <c r="B956">
        <v>770041</v>
      </c>
      <c r="C956" s="2" t="s">
        <v>6367</v>
      </c>
      <c r="D956" t="s">
        <v>589</v>
      </c>
      <c r="E956" t="str">
        <f t="shared" si="14"/>
        <v>Fejl kode 10</v>
      </c>
      <c r="F956" t="s">
        <v>3329</v>
      </c>
      <c r="G956">
        <v>45456</v>
      </c>
      <c r="H956" s="2" t="s">
        <v>6367</v>
      </c>
      <c r="I956" t="s">
        <v>6368</v>
      </c>
      <c r="J956" t="s">
        <v>6351</v>
      </c>
      <c r="K956" t="s">
        <v>6369</v>
      </c>
      <c r="L956" t="s">
        <v>3309</v>
      </c>
    </row>
    <row r="957" spans="1:12" x14ac:dyDescent="0.45">
      <c r="A957" t="s">
        <v>6351</v>
      </c>
      <c r="B957">
        <v>452486</v>
      </c>
      <c r="C957" t="s">
        <v>6370</v>
      </c>
      <c r="D957" t="s">
        <v>6371</v>
      </c>
      <c r="E957" t="str">
        <f t="shared" si="14"/>
        <v>Fejl kode 30</v>
      </c>
      <c r="F957" t="s">
        <v>3306</v>
      </c>
      <c r="G957">
        <v>115095</v>
      </c>
      <c r="H957" t="s">
        <v>6370</v>
      </c>
      <c r="I957" t="s">
        <v>6372</v>
      </c>
      <c r="J957" t="s">
        <v>6351</v>
      </c>
      <c r="K957" t="s">
        <v>6373</v>
      </c>
      <c r="L957" t="s">
        <v>3309</v>
      </c>
    </row>
    <row r="958" spans="1:12" s="4" customFormat="1" ht="21" x14ac:dyDescent="0.65">
      <c r="A958" t="s">
        <v>6351</v>
      </c>
      <c r="B958">
        <v>578048</v>
      </c>
      <c r="C958" t="s">
        <v>6374</v>
      </c>
      <c r="D958" t="s">
        <v>2694</v>
      </c>
      <c r="E958" t="str">
        <f t="shared" si="14"/>
        <v>Fejl kode 30</v>
      </c>
      <c r="F958" t="s">
        <v>3306</v>
      </c>
      <c r="G958">
        <v>158131</v>
      </c>
      <c r="H958" t="s">
        <v>6374</v>
      </c>
      <c r="I958" t="s">
        <v>6375</v>
      </c>
      <c r="J958" t="s">
        <v>6351</v>
      </c>
      <c r="K958" t="s">
        <v>6376</v>
      </c>
      <c r="L958" t="s">
        <v>3309</v>
      </c>
    </row>
    <row r="959" spans="1:12" x14ac:dyDescent="0.45">
      <c r="A959" t="s">
        <v>6351</v>
      </c>
      <c r="B959">
        <v>822862</v>
      </c>
      <c r="C959" t="s">
        <v>6377</v>
      </c>
      <c r="D959" t="s">
        <v>41</v>
      </c>
      <c r="E959" t="str">
        <f t="shared" si="14"/>
        <v>Fejl kode 20</v>
      </c>
      <c r="F959" t="s">
        <v>3306</v>
      </c>
      <c r="G959">
        <v>282827</v>
      </c>
      <c r="H959" t="s">
        <v>6377</v>
      </c>
      <c r="I959" t="s">
        <v>6378</v>
      </c>
      <c r="J959" t="s">
        <v>6351</v>
      </c>
      <c r="K959" s="1">
        <v>43290.285162037035</v>
      </c>
      <c r="L959" t="s">
        <v>3309</v>
      </c>
    </row>
    <row r="960" spans="1:12" x14ac:dyDescent="0.45">
      <c r="A960" t="s">
        <v>6351</v>
      </c>
      <c r="B960">
        <v>822863</v>
      </c>
      <c r="C960" t="s">
        <v>6379</v>
      </c>
      <c r="D960" t="s">
        <v>41</v>
      </c>
      <c r="E960" t="str">
        <f t="shared" si="14"/>
        <v>Fejl kode 20</v>
      </c>
      <c r="F960" t="s">
        <v>3306</v>
      </c>
      <c r="G960">
        <v>282829</v>
      </c>
      <c r="H960" t="s">
        <v>6379</v>
      </c>
      <c r="I960" t="s">
        <v>6380</v>
      </c>
      <c r="J960" t="s">
        <v>6351</v>
      </c>
      <c r="K960" s="1">
        <v>43290.276608796295</v>
      </c>
      <c r="L960" t="s">
        <v>3309</v>
      </c>
    </row>
    <row r="961" spans="1:12" x14ac:dyDescent="0.45">
      <c r="A961" t="s">
        <v>6351</v>
      </c>
      <c r="B961">
        <v>822865</v>
      </c>
      <c r="C961" t="s">
        <v>6381</v>
      </c>
      <c r="D961" t="s">
        <v>6382</v>
      </c>
      <c r="E961" t="str">
        <f t="shared" si="14"/>
        <v>Fejl kode 50</v>
      </c>
      <c r="F961" t="s">
        <v>3306</v>
      </c>
      <c r="G961">
        <v>282833</v>
      </c>
      <c r="H961" t="s">
        <v>6381</v>
      </c>
      <c r="I961" t="s">
        <v>6383</v>
      </c>
      <c r="J961" t="s">
        <v>6351</v>
      </c>
      <c r="K961" s="1">
        <v>43290.27815972222</v>
      </c>
      <c r="L961" t="s">
        <v>3309</v>
      </c>
    </row>
    <row r="962" spans="1:12" s="4" customFormat="1" ht="21" x14ac:dyDescent="0.65">
      <c r="A962" t="s">
        <v>6384</v>
      </c>
      <c r="B962">
        <v>827876</v>
      </c>
      <c r="C962" t="s">
        <v>6385</v>
      </c>
      <c r="D962" t="s">
        <v>6386</v>
      </c>
      <c r="E962" t="str">
        <f t="shared" ref="E962:E1025" si="15">LEFTB(D962,12)</f>
        <v>Fejl kode 30</v>
      </c>
      <c r="F962" t="s">
        <v>3306</v>
      </c>
      <c r="G962">
        <v>285736</v>
      </c>
      <c r="H962" t="s">
        <v>6385</v>
      </c>
      <c r="I962" t="s">
        <v>6387</v>
      </c>
      <c r="J962" t="s">
        <v>6384</v>
      </c>
      <c r="K962" s="1">
        <v>43262.551504629628</v>
      </c>
      <c r="L962" t="s">
        <v>3309</v>
      </c>
    </row>
    <row r="963" spans="1:12" x14ac:dyDescent="0.45">
      <c r="A963" t="s">
        <v>2721</v>
      </c>
      <c r="B963">
        <v>784919</v>
      </c>
      <c r="C963" t="s">
        <v>6388</v>
      </c>
      <c r="D963" t="s">
        <v>589</v>
      </c>
      <c r="E963" t="str">
        <f t="shared" si="15"/>
        <v>Fejl kode 10</v>
      </c>
      <c r="F963" t="s">
        <v>3329</v>
      </c>
      <c r="G963">
        <v>47692</v>
      </c>
      <c r="H963" t="s">
        <v>6388</v>
      </c>
      <c r="I963" t="s">
        <v>6389</v>
      </c>
      <c r="J963" t="s">
        <v>2721</v>
      </c>
      <c r="K963" t="s">
        <v>6390</v>
      </c>
      <c r="L963" t="s">
        <v>3309</v>
      </c>
    </row>
    <row r="964" spans="1:12" x14ac:dyDescent="0.45">
      <c r="A964" t="s">
        <v>2721</v>
      </c>
      <c r="B964">
        <v>577825</v>
      </c>
      <c r="C964" t="s">
        <v>6391</v>
      </c>
      <c r="D964" t="s">
        <v>6392</v>
      </c>
      <c r="E964" t="str">
        <f t="shared" si="15"/>
        <v>Fejl kode 30</v>
      </c>
      <c r="F964" t="s">
        <v>3306</v>
      </c>
      <c r="G964">
        <v>157968</v>
      </c>
      <c r="H964" t="s">
        <v>6391</v>
      </c>
      <c r="I964" s="2" t="s">
        <v>6393</v>
      </c>
      <c r="J964" t="s">
        <v>2721</v>
      </c>
      <c r="K964" t="s">
        <v>6394</v>
      </c>
      <c r="L964" t="s">
        <v>3309</v>
      </c>
    </row>
    <row r="965" spans="1:12" x14ac:dyDescent="0.45">
      <c r="A965" t="s">
        <v>2721</v>
      </c>
      <c r="B965">
        <v>585209</v>
      </c>
      <c r="C965" t="s">
        <v>6395</v>
      </c>
      <c r="D965" t="s">
        <v>2735</v>
      </c>
      <c r="E965" t="str">
        <f t="shared" si="15"/>
        <v>Fejl kode 30</v>
      </c>
      <c r="F965" t="s">
        <v>3306</v>
      </c>
      <c r="G965">
        <v>162753</v>
      </c>
      <c r="H965" t="s">
        <v>6395</v>
      </c>
      <c r="I965" t="s">
        <v>6396</v>
      </c>
      <c r="J965" t="s">
        <v>2721</v>
      </c>
      <c r="K965" t="s">
        <v>6397</v>
      </c>
      <c r="L965" t="s">
        <v>3309</v>
      </c>
    </row>
    <row r="966" spans="1:12" x14ac:dyDescent="0.45">
      <c r="A966" t="s">
        <v>2721</v>
      </c>
      <c r="B966">
        <v>590283</v>
      </c>
      <c r="C966" t="s">
        <v>6398</v>
      </c>
      <c r="D966" t="s">
        <v>6399</v>
      </c>
      <c r="E966" t="str">
        <f t="shared" si="15"/>
        <v>Fejl kode 30</v>
      </c>
      <c r="F966" t="s">
        <v>3306</v>
      </c>
      <c r="G966">
        <v>163576</v>
      </c>
      <c r="H966" t="s">
        <v>6398</v>
      </c>
      <c r="I966" t="s">
        <v>6400</v>
      </c>
      <c r="J966" t="s">
        <v>2721</v>
      </c>
      <c r="K966" t="s">
        <v>6401</v>
      </c>
      <c r="L966" t="s">
        <v>3309</v>
      </c>
    </row>
    <row r="967" spans="1:12" x14ac:dyDescent="0.45">
      <c r="A967" t="s">
        <v>2721</v>
      </c>
      <c r="B967">
        <v>657809</v>
      </c>
      <c r="C967" t="s">
        <v>6402</v>
      </c>
      <c r="D967" t="s">
        <v>6403</v>
      </c>
      <c r="E967" t="str">
        <f t="shared" si="15"/>
        <v>Fejl kode 30</v>
      </c>
      <c r="F967" t="s">
        <v>3306</v>
      </c>
      <c r="G967">
        <v>189349</v>
      </c>
      <c r="H967" t="s">
        <v>6402</v>
      </c>
      <c r="I967" t="s">
        <v>6404</v>
      </c>
      <c r="J967" t="s">
        <v>2721</v>
      </c>
      <c r="K967" s="1">
        <v>41859</v>
      </c>
      <c r="L967" t="s">
        <v>3309</v>
      </c>
    </row>
    <row r="968" spans="1:12" x14ac:dyDescent="0.45">
      <c r="A968" t="s">
        <v>2721</v>
      </c>
      <c r="B968">
        <v>657808</v>
      </c>
      <c r="C968" t="s">
        <v>6405</v>
      </c>
      <c r="D968" t="s">
        <v>6403</v>
      </c>
      <c r="E968" t="str">
        <f t="shared" si="15"/>
        <v>Fejl kode 30</v>
      </c>
      <c r="F968" t="s">
        <v>3306</v>
      </c>
      <c r="G968">
        <v>189350</v>
      </c>
      <c r="H968" t="s">
        <v>6405</v>
      </c>
      <c r="I968" t="s">
        <v>6406</v>
      </c>
      <c r="J968" t="s">
        <v>2721</v>
      </c>
      <c r="K968" s="1">
        <v>41859</v>
      </c>
      <c r="L968" t="s">
        <v>3309</v>
      </c>
    </row>
    <row r="969" spans="1:12" x14ac:dyDescent="0.45">
      <c r="A969" t="s">
        <v>2721</v>
      </c>
      <c r="B969">
        <v>863130</v>
      </c>
      <c r="C969" t="s">
        <v>6407</v>
      </c>
      <c r="D969" t="s">
        <v>6408</v>
      </c>
      <c r="E969" t="str">
        <f t="shared" si="15"/>
        <v>Fejl kode 50</v>
      </c>
      <c r="F969" t="s">
        <v>3306</v>
      </c>
      <c r="G969">
        <v>296474</v>
      </c>
      <c r="H969" t="s">
        <v>6407</v>
      </c>
      <c r="I969" t="s">
        <v>6409</v>
      </c>
      <c r="J969" t="s">
        <v>2721</v>
      </c>
      <c r="K969" s="1">
        <v>43687.555694444447</v>
      </c>
      <c r="L969" t="s">
        <v>3309</v>
      </c>
    </row>
    <row r="970" spans="1:12" x14ac:dyDescent="0.45">
      <c r="A970" t="s">
        <v>2721</v>
      </c>
      <c r="B970">
        <v>863137</v>
      </c>
      <c r="C970" t="s">
        <v>6410</v>
      </c>
      <c r="D970" t="s">
        <v>6411</v>
      </c>
      <c r="E970" t="str">
        <f t="shared" si="15"/>
        <v>Fejl kode 50</v>
      </c>
      <c r="F970" t="s">
        <v>3306</v>
      </c>
      <c r="G970">
        <v>296478</v>
      </c>
      <c r="H970" t="s">
        <v>6410</v>
      </c>
      <c r="I970" t="s">
        <v>6412</v>
      </c>
      <c r="J970" t="s">
        <v>2721</v>
      </c>
      <c r="K970" s="1">
        <v>43687.558252314811</v>
      </c>
      <c r="L970" t="s">
        <v>3309</v>
      </c>
    </row>
    <row r="971" spans="1:12" x14ac:dyDescent="0.45">
      <c r="A971" t="s">
        <v>2721</v>
      </c>
      <c r="B971">
        <v>863141</v>
      </c>
      <c r="C971" t="s">
        <v>6413</v>
      </c>
      <c r="D971" t="s">
        <v>6414</v>
      </c>
      <c r="E971" t="str">
        <f t="shared" si="15"/>
        <v>Fejl kode 50</v>
      </c>
      <c r="F971" t="s">
        <v>3306</v>
      </c>
      <c r="G971">
        <v>296485</v>
      </c>
      <c r="H971" t="s">
        <v>6413</v>
      </c>
      <c r="I971" t="s">
        <v>6415</v>
      </c>
      <c r="J971" t="s">
        <v>2721</v>
      </c>
      <c r="K971" s="1">
        <v>43687.558749999997</v>
      </c>
      <c r="L971" t="s">
        <v>3309</v>
      </c>
    </row>
    <row r="972" spans="1:12" x14ac:dyDescent="0.45">
      <c r="A972" t="s">
        <v>2721</v>
      </c>
      <c r="B972">
        <v>863910</v>
      </c>
      <c r="C972" t="s">
        <v>6416</v>
      </c>
      <c r="D972" t="s">
        <v>6417</v>
      </c>
      <c r="E972" t="str">
        <f t="shared" si="15"/>
        <v>Fejl kode 50</v>
      </c>
      <c r="F972" t="s">
        <v>3306</v>
      </c>
      <c r="G972">
        <v>296877</v>
      </c>
      <c r="H972" t="s">
        <v>6416</v>
      </c>
      <c r="I972" t="s">
        <v>6418</v>
      </c>
      <c r="J972" t="s">
        <v>2721</v>
      </c>
      <c r="K972" t="s">
        <v>6419</v>
      </c>
      <c r="L972" t="s">
        <v>3309</v>
      </c>
    </row>
    <row r="973" spans="1:12" x14ac:dyDescent="0.45">
      <c r="A973" t="s">
        <v>2721</v>
      </c>
      <c r="B973">
        <v>863918</v>
      </c>
      <c r="C973" t="s">
        <v>6420</v>
      </c>
      <c r="D973" t="s">
        <v>6421</v>
      </c>
      <c r="E973" t="str">
        <f t="shared" si="15"/>
        <v>Fejl kode 30</v>
      </c>
      <c r="F973" t="s">
        <v>3306</v>
      </c>
      <c r="G973">
        <v>296885</v>
      </c>
      <c r="H973" t="s">
        <v>6420</v>
      </c>
      <c r="I973" t="s">
        <v>6422</v>
      </c>
      <c r="J973" t="s">
        <v>2721</v>
      </c>
      <c r="K973" t="s">
        <v>6423</v>
      </c>
      <c r="L973" t="s">
        <v>3309</v>
      </c>
    </row>
    <row r="974" spans="1:12" x14ac:dyDescent="0.45">
      <c r="A974" t="s">
        <v>6424</v>
      </c>
      <c r="B974">
        <v>511184</v>
      </c>
      <c r="C974" t="s">
        <v>6425</v>
      </c>
      <c r="D974" t="s">
        <v>6426</v>
      </c>
      <c r="E974" t="str">
        <f t="shared" si="15"/>
        <v>Fejl kode 30</v>
      </c>
      <c r="F974" t="s">
        <v>3306</v>
      </c>
      <c r="G974">
        <v>125836</v>
      </c>
      <c r="H974" t="s">
        <v>6425</v>
      </c>
      <c r="I974" t="s">
        <v>6427</v>
      </c>
      <c r="J974" t="s">
        <v>6424</v>
      </c>
      <c r="K974" s="1">
        <v>40275.822453703702</v>
      </c>
      <c r="L974" t="s">
        <v>3309</v>
      </c>
    </row>
    <row r="975" spans="1:12" x14ac:dyDescent="0.45">
      <c r="A975" t="s">
        <v>6428</v>
      </c>
      <c r="B975">
        <v>762426</v>
      </c>
      <c r="C975" t="s">
        <v>6429</v>
      </c>
      <c r="D975" t="s">
        <v>589</v>
      </c>
      <c r="E975" t="str">
        <f t="shared" si="15"/>
        <v>Fejl kode 10</v>
      </c>
      <c r="F975" t="s">
        <v>3329</v>
      </c>
      <c r="G975">
        <v>44641</v>
      </c>
      <c r="H975" t="s">
        <v>6429</v>
      </c>
      <c r="I975" t="s">
        <v>6430</v>
      </c>
      <c r="J975" t="s">
        <v>6428</v>
      </c>
      <c r="K975" t="s">
        <v>6431</v>
      </c>
      <c r="L975" t="s">
        <v>3309</v>
      </c>
    </row>
    <row r="976" spans="1:12" x14ac:dyDescent="0.45">
      <c r="A976" t="s">
        <v>6428</v>
      </c>
      <c r="B976">
        <v>812963</v>
      </c>
      <c r="C976" t="s">
        <v>6432</v>
      </c>
      <c r="D976" t="s">
        <v>6433</v>
      </c>
      <c r="E976" t="str">
        <f t="shared" si="15"/>
        <v>Fejl kode 50</v>
      </c>
      <c r="F976" t="s">
        <v>3306</v>
      </c>
      <c r="G976">
        <v>277091</v>
      </c>
      <c r="H976" t="s">
        <v>6432</v>
      </c>
      <c r="I976" t="s">
        <v>6434</v>
      </c>
      <c r="J976" t="s">
        <v>6428</v>
      </c>
      <c r="K976" t="s">
        <v>6435</v>
      </c>
      <c r="L976" t="s">
        <v>3309</v>
      </c>
    </row>
    <row r="977" spans="1:12" x14ac:dyDescent="0.45">
      <c r="A977" t="s">
        <v>6436</v>
      </c>
      <c r="B977">
        <v>634633</v>
      </c>
      <c r="C977" t="s">
        <v>6437</v>
      </c>
      <c r="D977" t="s">
        <v>589</v>
      </c>
      <c r="E977" t="str">
        <f t="shared" si="15"/>
        <v>Fejl kode 10</v>
      </c>
      <c r="F977" t="s">
        <v>3329</v>
      </c>
      <c r="G977">
        <v>32645</v>
      </c>
      <c r="H977" t="s">
        <v>6437</v>
      </c>
      <c r="I977" t="s">
        <v>6438</v>
      </c>
      <c r="J977" t="s">
        <v>6436</v>
      </c>
      <c r="K977" t="s">
        <v>6439</v>
      </c>
      <c r="L977" t="s">
        <v>3309</v>
      </c>
    </row>
    <row r="978" spans="1:12" s="4" customFormat="1" ht="21" x14ac:dyDescent="0.65">
      <c r="A978" t="s">
        <v>6436</v>
      </c>
      <c r="B978">
        <v>634641</v>
      </c>
      <c r="C978" t="s">
        <v>6440</v>
      </c>
      <c r="D978" t="s">
        <v>589</v>
      </c>
      <c r="E978" t="str">
        <f t="shared" si="15"/>
        <v>Fejl kode 10</v>
      </c>
      <c r="F978" t="s">
        <v>3329</v>
      </c>
      <c r="G978">
        <v>32647</v>
      </c>
      <c r="H978" t="s">
        <v>6440</v>
      </c>
      <c r="I978" t="s">
        <v>6441</v>
      </c>
      <c r="J978" t="s">
        <v>6436</v>
      </c>
      <c r="K978" t="s">
        <v>6442</v>
      </c>
      <c r="L978" t="s">
        <v>3309</v>
      </c>
    </row>
    <row r="979" spans="1:12" x14ac:dyDescent="0.45">
      <c r="A979" t="s">
        <v>6436</v>
      </c>
      <c r="B979">
        <v>641060</v>
      </c>
      <c r="C979" t="s">
        <v>6443</v>
      </c>
      <c r="D979" t="s">
        <v>589</v>
      </c>
      <c r="E979" t="str">
        <f t="shared" si="15"/>
        <v>Fejl kode 10</v>
      </c>
      <c r="F979" t="s">
        <v>3329</v>
      </c>
      <c r="G979">
        <v>33546</v>
      </c>
      <c r="H979" t="s">
        <v>6443</v>
      </c>
      <c r="I979" t="s">
        <v>6444</v>
      </c>
      <c r="J979" t="s">
        <v>6436</v>
      </c>
      <c r="K979" s="1">
        <v>41732.335231481484</v>
      </c>
      <c r="L979" t="s">
        <v>3309</v>
      </c>
    </row>
    <row r="980" spans="1:12" x14ac:dyDescent="0.45">
      <c r="A980" t="s">
        <v>6436</v>
      </c>
      <c r="B980">
        <v>645195</v>
      </c>
      <c r="C980" t="s">
        <v>6445</v>
      </c>
      <c r="D980" t="s">
        <v>589</v>
      </c>
      <c r="E980" t="str">
        <f t="shared" si="15"/>
        <v>Fejl kode 10</v>
      </c>
      <c r="F980" t="s">
        <v>3329</v>
      </c>
      <c r="G980">
        <v>34242</v>
      </c>
      <c r="H980" t="s">
        <v>6445</v>
      </c>
      <c r="I980" t="s">
        <v>6446</v>
      </c>
      <c r="J980" t="s">
        <v>6436</v>
      </c>
      <c r="K980" s="1">
        <v>42250.581967592596</v>
      </c>
      <c r="L980" t="s">
        <v>3309</v>
      </c>
    </row>
    <row r="981" spans="1:12" x14ac:dyDescent="0.45">
      <c r="A981" t="s">
        <v>6436</v>
      </c>
      <c r="B981">
        <v>652342</v>
      </c>
      <c r="C981" t="s">
        <v>6447</v>
      </c>
      <c r="D981" t="s">
        <v>589</v>
      </c>
      <c r="E981" t="str">
        <f t="shared" si="15"/>
        <v>Fejl kode 10</v>
      </c>
      <c r="F981" t="s">
        <v>3329</v>
      </c>
      <c r="G981">
        <v>34507</v>
      </c>
      <c r="H981" t="s">
        <v>6447</v>
      </c>
      <c r="I981" t="s">
        <v>6448</v>
      </c>
      <c r="J981" t="s">
        <v>6436</v>
      </c>
      <c r="K981" t="s">
        <v>6449</v>
      </c>
      <c r="L981" t="s">
        <v>3309</v>
      </c>
    </row>
    <row r="982" spans="1:12" x14ac:dyDescent="0.45">
      <c r="A982" t="s">
        <v>6436</v>
      </c>
      <c r="B982">
        <v>652617</v>
      </c>
      <c r="C982" t="s">
        <v>6450</v>
      </c>
      <c r="D982" t="s">
        <v>589</v>
      </c>
      <c r="E982" t="str">
        <f t="shared" si="15"/>
        <v>Fejl kode 10</v>
      </c>
      <c r="F982" t="s">
        <v>3329</v>
      </c>
      <c r="G982">
        <v>34528</v>
      </c>
      <c r="H982" t="s">
        <v>6450</v>
      </c>
      <c r="I982" t="s">
        <v>6451</v>
      </c>
      <c r="J982" t="s">
        <v>6436</v>
      </c>
      <c r="K982" s="1">
        <v>41825</v>
      </c>
      <c r="L982" t="s">
        <v>3309</v>
      </c>
    </row>
    <row r="983" spans="1:12" x14ac:dyDescent="0.45">
      <c r="A983" t="s">
        <v>6436</v>
      </c>
      <c r="B983">
        <v>652805</v>
      </c>
      <c r="C983" t="s">
        <v>6452</v>
      </c>
      <c r="D983" t="s">
        <v>589</v>
      </c>
      <c r="E983" t="str">
        <f t="shared" si="15"/>
        <v>Fejl kode 10</v>
      </c>
      <c r="F983" t="s">
        <v>3329</v>
      </c>
      <c r="G983">
        <v>34564</v>
      </c>
      <c r="H983" t="s">
        <v>6452</v>
      </c>
      <c r="I983" t="s">
        <v>6453</v>
      </c>
      <c r="J983" t="s">
        <v>6436</v>
      </c>
      <c r="K983" t="s">
        <v>6454</v>
      </c>
      <c r="L983" t="s">
        <v>3309</v>
      </c>
    </row>
    <row r="984" spans="1:12" x14ac:dyDescent="0.45">
      <c r="A984" t="s">
        <v>6436</v>
      </c>
      <c r="B984">
        <v>654122</v>
      </c>
      <c r="C984" t="s">
        <v>6455</v>
      </c>
      <c r="D984" t="s">
        <v>589</v>
      </c>
      <c r="E984" t="str">
        <f t="shared" si="15"/>
        <v>Fejl kode 10</v>
      </c>
      <c r="F984" t="s">
        <v>3329</v>
      </c>
      <c r="G984">
        <v>34691</v>
      </c>
      <c r="H984" t="s">
        <v>6455</v>
      </c>
      <c r="I984" t="s">
        <v>6456</v>
      </c>
      <c r="J984" t="s">
        <v>6436</v>
      </c>
      <c r="K984" t="s">
        <v>6457</v>
      </c>
      <c r="L984" t="s">
        <v>3309</v>
      </c>
    </row>
    <row r="985" spans="1:12" x14ac:dyDescent="0.45">
      <c r="A985" t="s">
        <v>6436</v>
      </c>
      <c r="B985">
        <v>656374</v>
      </c>
      <c r="C985" t="s">
        <v>6458</v>
      </c>
      <c r="D985" t="s">
        <v>589</v>
      </c>
      <c r="E985" t="str">
        <f t="shared" si="15"/>
        <v>Fejl kode 10</v>
      </c>
      <c r="F985" t="s">
        <v>3329</v>
      </c>
      <c r="G985">
        <v>35050</v>
      </c>
      <c r="H985" t="s">
        <v>6458</v>
      </c>
      <c r="I985" t="s">
        <v>6459</v>
      </c>
      <c r="J985" t="s">
        <v>6436</v>
      </c>
      <c r="K985" t="s">
        <v>6460</v>
      </c>
      <c r="L985" t="s">
        <v>3309</v>
      </c>
    </row>
    <row r="986" spans="1:12" x14ac:dyDescent="0.45">
      <c r="A986" t="s">
        <v>6436</v>
      </c>
      <c r="B986">
        <v>656535</v>
      </c>
      <c r="C986" t="s">
        <v>6461</v>
      </c>
      <c r="D986" t="s">
        <v>589</v>
      </c>
      <c r="E986" t="str">
        <f t="shared" si="15"/>
        <v>Fejl kode 10</v>
      </c>
      <c r="F986" t="s">
        <v>3329</v>
      </c>
      <c r="G986">
        <v>35072</v>
      </c>
      <c r="H986" t="s">
        <v>6461</v>
      </c>
      <c r="I986" t="s">
        <v>6462</v>
      </c>
      <c r="J986" t="s">
        <v>6436</v>
      </c>
      <c r="K986" t="s">
        <v>6463</v>
      </c>
      <c r="L986" t="s">
        <v>3309</v>
      </c>
    </row>
    <row r="987" spans="1:12" x14ac:dyDescent="0.45">
      <c r="A987" t="s">
        <v>6436</v>
      </c>
      <c r="B987">
        <v>656558</v>
      </c>
      <c r="C987" t="s">
        <v>6464</v>
      </c>
      <c r="D987" t="s">
        <v>589</v>
      </c>
      <c r="E987" t="str">
        <f t="shared" si="15"/>
        <v>Fejl kode 10</v>
      </c>
      <c r="F987" t="s">
        <v>3329</v>
      </c>
      <c r="G987">
        <v>35084</v>
      </c>
      <c r="H987" t="s">
        <v>6464</v>
      </c>
      <c r="I987" t="s">
        <v>6465</v>
      </c>
      <c r="J987" t="s">
        <v>6436</v>
      </c>
      <c r="K987" t="s">
        <v>6466</v>
      </c>
      <c r="L987" t="s">
        <v>3309</v>
      </c>
    </row>
    <row r="988" spans="1:12" x14ac:dyDescent="0.45">
      <c r="A988" t="s">
        <v>6436</v>
      </c>
      <c r="B988">
        <v>656561</v>
      </c>
      <c r="C988" t="s">
        <v>6467</v>
      </c>
      <c r="D988" t="s">
        <v>589</v>
      </c>
      <c r="E988" t="str">
        <f t="shared" si="15"/>
        <v>Fejl kode 10</v>
      </c>
      <c r="F988" t="s">
        <v>3329</v>
      </c>
      <c r="G988">
        <v>35086</v>
      </c>
      <c r="H988" t="s">
        <v>6467</v>
      </c>
      <c r="I988" t="s">
        <v>6468</v>
      </c>
      <c r="J988" t="s">
        <v>6436</v>
      </c>
      <c r="K988" t="s">
        <v>6466</v>
      </c>
      <c r="L988" t="s">
        <v>3309</v>
      </c>
    </row>
    <row r="989" spans="1:12" x14ac:dyDescent="0.45">
      <c r="A989" t="s">
        <v>6436</v>
      </c>
      <c r="B989">
        <v>656562</v>
      </c>
      <c r="C989" t="s">
        <v>6469</v>
      </c>
      <c r="D989" t="s">
        <v>589</v>
      </c>
      <c r="E989" t="str">
        <f t="shared" si="15"/>
        <v>Fejl kode 10</v>
      </c>
      <c r="F989" t="s">
        <v>3329</v>
      </c>
      <c r="G989">
        <v>35087</v>
      </c>
      <c r="H989" t="s">
        <v>6469</v>
      </c>
      <c r="I989" t="s">
        <v>6470</v>
      </c>
      <c r="J989" t="s">
        <v>6436</v>
      </c>
      <c r="K989" t="s">
        <v>6466</v>
      </c>
      <c r="L989" t="s">
        <v>3309</v>
      </c>
    </row>
    <row r="990" spans="1:12" x14ac:dyDescent="0.45">
      <c r="A990" t="s">
        <v>6436</v>
      </c>
      <c r="B990">
        <v>656563</v>
      </c>
      <c r="C990" t="s">
        <v>6471</v>
      </c>
      <c r="D990" t="s">
        <v>589</v>
      </c>
      <c r="E990" t="str">
        <f t="shared" si="15"/>
        <v>Fejl kode 10</v>
      </c>
      <c r="F990" t="s">
        <v>3329</v>
      </c>
      <c r="G990">
        <v>35088</v>
      </c>
      <c r="H990" t="s">
        <v>6471</v>
      </c>
      <c r="I990" t="s">
        <v>6472</v>
      </c>
      <c r="J990" t="s">
        <v>6436</v>
      </c>
      <c r="K990" t="s">
        <v>6466</v>
      </c>
      <c r="L990" t="s">
        <v>3309</v>
      </c>
    </row>
    <row r="991" spans="1:12" x14ac:dyDescent="0.45">
      <c r="A991" t="s">
        <v>6436</v>
      </c>
      <c r="B991">
        <v>656564</v>
      </c>
      <c r="C991" t="s">
        <v>6473</v>
      </c>
      <c r="D991" t="s">
        <v>589</v>
      </c>
      <c r="E991" t="str">
        <f t="shared" si="15"/>
        <v>Fejl kode 10</v>
      </c>
      <c r="F991" t="s">
        <v>3329</v>
      </c>
      <c r="G991">
        <v>35090</v>
      </c>
      <c r="H991" t="s">
        <v>6473</v>
      </c>
      <c r="I991" t="s">
        <v>6474</v>
      </c>
      <c r="J991" t="s">
        <v>6436</v>
      </c>
      <c r="K991" t="s">
        <v>6466</v>
      </c>
      <c r="L991" t="s">
        <v>3309</v>
      </c>
    </row>
    <row r="992" spans="1:12" x14ac:dyDescent="0.45">
      <c r="A992" t="s">
        <v>6436</v>
      </c>
      <c r="B992">
        <v>656566</v>
      </c>
      <c r="C992" t="s">
        <v>6475</v>
      </c>
      <c r="D992" t="s">
        <v>589</v>
      </c>
      <c r="E992" t="str">
        <f t="shared" si="15"/>
        <v>Fejl kode 10</v>
      </c>
      <c r="F992" t="s">
        <v>3329</v>
      </c>
      <c r="G992">
        <v>35092</v>
      </c>
      <c r="H992" t="s">
        <v>6475</v>
      </c>
      <c r="I992" t="s">
        <v>6476</v>
      </c>
      <c r="J992" t="s">
        <v>6436</v>
      </c>
      <c r="K992" t="s">
        <v>6466</v>
      </c>
      <c r="L992" t="s">
        <v>3309</v>
      </c>
    </row>
    <row r="993" spans="1:12" x14ac:dyDescent="0.45">
      <c r="A993" t="s">
        <v>6436</v>
      </c>
      <c r="B993">
        <v>657578</v>
      </c>
      <c r="C993" t="s">
        <v>6477</v>
      </c>
      <c r="D993" t="s">
        <v>589</v>
      </c>
      <c r="E993" t="str">
        <f t="shared" si="15"/>
        <v>Fejl kode 10</v>
      </c>
      <c r="F993" t="s">
        <v>3329</v>
      </c>
      <c r="G993">
        <v>35121</v>
      </c>
      <c r="H993" t="s">
        <v>6477</v>
      </c>
      <c r="I993" t="s">
        <v>6478</v>
      </c>
      <c r="J993" t="s">
        <v>6436</v>
      </c>
      <c r="K993" s="1">
        <v>42250.593657407408</v>
      </c>
      <c r="L993" t="s">
        <v>3309</v>
      </c>
    </row>
    <row r="994" spans="1:12" x14ac:dyDescent="0.45">
      <c r="A994" t="s">
        <v>6436</v>
      </c>
      <c r="B994">
        <v>657581</v>
      </c>
      <c r="C994" t="s">
        <v>6479</v>
      </c>
      <c r="D994" t="s">
        <v>589</v>
      </c>
      <c r="E994" t="str">
        <f t="shared" si="15"/>
        <v>Fejl kode 10</v>
      </c>
      <c r="F994" t="s">
        <v>3329</v>
      </c>
      <c r="G994">
        <v>35124</v>
      </c>
      <c r="H994" t="s">
        <v>6479</v>
      </c>
      <c r="I994" t="s">
        <v>6480</v>
      </c>
      <c r="J994" t="s">
        <v>6436</v>
      </c>
      <c r="K994" s="1">
        <v>41737</v>
      </c>
      <c r="L994" t="s">
        <v>3309</v>
      </c>
    </row>
    <row r="995" spans="1:12" x14ac:dyDescent="0.45">
      <c r="A995" t="s">
        <v>6436</v>
      </c>
      <c r="B995">
        <v>657582</v>
      </c>
      <c r="C995" t="s">
        <v>6481</v>
      </c>
      <c r="D995" t="s">
        <v>589</v>
      </c>
      <c r="E995" t="str">
        <f t="shared" si="15"/>
        <v>Fejl kode 10</v>
      </c>
      <c r="F995" t="s">
        <v>3329</v>
      </c>
      <c r="G995">
        <v>35125</v>
      </c>
      <c r="H995" t="s">
        <v>6481</v>
      </c>
      <c r="I995" t="s">
        <v>6482</v>
      </c>
      <c r="J995" t="s">
        <v>6436</v>
      </c>
      <c r="K995" s="1">
        <v>41737</v>
      </c>
      <c r="L995" t="s">
        <v>3309</v>
      </c>
    </row>
    <row r="996" spans="1:12" s="4" customFormat="1" ht="21" x14ac:dyDescent="0.65">
      <c r="A996" t="s">
        <v>6436</v>
      </c>
      <c r="B996">
        <v>657583</v>
      </c>
      <c r="C996" t="s">
        <v>6483</v>
      </c>
      <c r="D996" t="s">
        <v>589</v>
      </c>
      <c r="E996" t="str">
        <f t="shared" si="15"/>
        <v>Fejl kode 10</v>
      </c>
      <c r="F996" t="s">
        <v>3329</v>
      </c>
      <c r="G996">
        <v>35126</v>
      </c>
      <c r="H996" t="s">
        <v>6483</v>
      </c>
      <c r="I996" t="s">
        <v>6484</v>
      </c>
      <c r="J996" t="s">
        <v>6436</v>
      </c>
      <c r="K996" s="1">
        <v>41737</v>
      </c>
      <c r="L996" t="s">
        <v>3309</v>
      </c>
    </row>
    <row r="997" spans="1:12" x14ac:dyDescent="0.45">
      <c r="A997" t="s">
        <v>6436</v>
      </c>
      <c r="B997">
        <v>657955</v>
      </c>
      <c r="C997" t="s">
        <v>6485</v>
      </c>
      <c r="D997" t="s">
        <v>589</v>
      </c>
      <c r="E997" t="str">
        <f t="shared" si="15"/>
        <v>Fejl kode 10</v>
      </c>
      <c r="F997" t="s">
        <v>3329</v>
      </c>
      <c r="G997">
        <v>35291</v>
      </c>
      <c r="H997" t="s">
        <v>6485</v>
      </c>
      <c r="I997" t="s">
        <v>6486</v>
      </c>
      <c r="J997" t="s">
        <v>6436</v>
      </c>
      <c r="K997" s="1">
        <v>41951</v>
      </c>
      <c r="L997" t="s">
        <v>3309</v>
      </c>
    </row>
    <row r="998" spans="1:12" x14ac:dyDescent="0.45">
      <c r="A998" t="s">
        <v>6436</v>
      </c>
      <c r="B998">
        <v>657957</v>
      </c>
      <c r="C998" t="s">
        <v>6487</v>
      </c>
      <c r="D998" t="s">
        <v>589</v>
      </c>
      <c r="E998" t="str">
        <f t="shared" si="15"/>
        <v>Fejl kode 10</v>
      </c>
      <c r="F998" t="s">
        <v>3329</v>
      </c>
      <c r="G998">
        <v>35293</v>
      </c>
      <c r="H998" t="s">
        <v>6487</v>
      </c>
      <c r="I998" t="s">
        <v>6488</v>
      </c>
      <c r="J998" t="s">
        <v>6436</v>
      </c>
      <c r="K998" s="1">
        <v>41951</v>
      </c>
      <c r="L998" t="s">
        <v>3309</v>
      </c>
    </row>
    <row r="999" spans="1:12" x14ac:dyDescent="0.45">
      <c r="A999" t="s">
        <v>6436</v>
      </c>
      <c r="B999">
        <v>657986</v>
      </c>
      <c r="C999" t="s">
        <v>6489</v>
      </c>
      <c r="D999" t="s">
        <v>589</v>
      </c>
      <c r="E999" t="str">
        <f t="shared" si="15"/>
        <v>Fejl kode 10</v>
      </c>
      <c r="F999" t="s">
        <v>3329</v>
      </c>
      <c r="G999">
        <v>35322</v>
      </c>
      <c r="H999" t="s">
        <v>6489</v>
      </c>
      <c r="I999" t="s">
        <v>6490</v>
      </c>
      <c r="J999" t="s">
        <v>6436</v>
      </c>
      <c r="K999" s="1">
        <v>41951</v>
      </c>
      <c r="L999" t="s">
        <v>3309</v>
      </c>
    </row>
    <row r="1000" spans="1:12" x14ac:dyDescent="0.45">
      <c r="A1000" t="s">
        <v>6436</v>
      </c>
      <c r="B1000">
        <v>725248</v>
      </c>
      <c r="C1000" t="s">
        <v>6491</v>
      </c>
      <c r="D1000" t="s">
        <v>589</v>
      </c>
      <c r="E1000" t="str">
        <f t="shared" si="15"/>
        <v>Fejl kode 10</v>
      </c>
      <c r="F1000" t="s">
        <v>3329</v>
      </c>
      <c r="G1000">
        <v>39233</v>
      </c>
      <c r="H1000" t="s">
        <v>6491</v>
      </c>
      <c r="I1000" t="s">
        <v>6492</v>
      </c>
      <c r="J1000" t="s">
        <v>6436</v>
      </c>
      <c r="K1000" s="1">
        <v>42314.803657407407</v>
      </c>
      <c r="L1000" t="s">
        <v>3309</v>
      </c>
    </row>
    <row r="1001" spans="1:12" s="4" customFormat="1" ht="21" x14ac:dyDescent="0.65">
      <c r="A1001" t="s">
        <v>6436</v>
      </c>
      <c r="B1001">
        <v>495543</v>
      </c>
      <c r="C1001" t="s">
        <v>6493</v>
      </c>
      <c r="D1001" t="s">
        <v>6494</v>
      </c>
      <c r="E1001" t="str">
        <f t="shared" si="15"/>
        <v>Fejl kode 30</v>
      </c>
      <c r="F1001" t="s">
        <v>3306</v>
      </c>
      <c r="G1001">
        <v>122117</v>
      </c>
      <c r="H1001" t="s">
        <v>6493</v>
      </c>
      <c r="I1001" t="s">
        <v>6495</v>
      </c>
      <c r="J1001" t="s">
        <v>6436</v>
      </c>
      <c r="K1001" t="s">
        <v>6496</v>
      </c>
      <c r="L1001" t="s">
        <v>3309</v>
      </c>
    </row>
    <row r="1002" spans="1:12" x14ac:dyDescent="0.45">
      <c r="A1002" t="s">
        <v>6436</v>
      </c>
      <c r="B1002">
        <v>504568</v>
      </c>
      <c r="C1002" t="s">
        <v>6497</v>
      </c>
      <c r="D1002" t="s">
        <v>6498</v>
      </c>
      <c r="E1002" t="str">
        <f t="shared" si="15"/>
        <v>Fejl kode 30</v>
      </c>
      <c r="F1002" t="s">
        <v>3306</v>
      </c>
      <c r="G1002">
        <v>123313</v>
      </c>
      <c r="H1002" t="s">
        <v>6497</v>
      </c>
      <c r="I1002" t="s">
        <v>6499</v>
      </c>
      <c r="J1002" t="s">
        <v>6436</v>
      </c>
      <c r="K1002" t="s">
        <v>6500</v>
      </c>
      <c r="L1002" t="s">
        <v>3309</v>
      </c>
    </row>
    <row r="1003" spans="1:12" x14ac:dyDescent="0.45">
      <c r="A1003" t="s">
        <v>6436</v>
      </c>
      <c r="B1003">
        <v>504923</v>
      </c>
      <c r="C1003" t="s">
        <v>6501</v>
      </c>
      <c r="D1003" t="s">
        <v>6502</v>
      </c>
      <c r="E1003" t="str">
        <f t="shared" si="15"/>
        <v>Fejl kode 30</v>
      </c>
      <c r="F1003" t="s">
        <v>3306</v>
      </c>
      <c r="G1003">
        <v>123432</v>
      </c>
      <c r="H1003" t="s">
        <v>6501</v>
      </c>
      <c r="I1003" t="s">
        <v>6503</v>
      </c>
      <c r="J1003" t="s">
        <v>6436</v>
      </c>
      <c r="K1003" s="1">
        <v>40182.72859953704</v>
      </c>
      <c r="L1003" t="s">
        <v>3309</v>
      </c>
    </row>
    <row r="1004" spans="1:12" x14ac:dyDescent="0.45">
      <c r="A1004" t="s">
        <v>6436</v>
      </c>
      <c r="B1004">
        <v>508539</v>
      </c>
      <c r="C1004" t="s">
        <v>6504</v>
      </c>
      <c r="D1004" t="s">
        <v>6505</v>
      </c>
      <c r="E1004" t="str">
        <f t="shared" si="15"/>
        <v>Fejl kode 30</v>
      </c>
      <c r="F1004" t="s">
        <v>3306</v>
      </c>
      <c r="G1004">
        <v>124336</v>
      </c>
      <c r="H1004" t="s">
        <v>6504</v>
      </c>
      <c r="I1004" t="s">
        <v>6506</v>
      </c>
      <c r="J1004" t="s">
        <v>6436</v>
      </c>
      <c r="K1004" s="1">
        <v>40334.432847222219</v>
      </c>
      <c r="L1004" t="s">
        <v>3309</v>
      </c>
    </row>
    <row r="1005" spans="1:12" x14ac:dyDescent="0.45">
      <c r="A1005" t="s">
        <v>6436</v>
      </c>
      <c r="B1005">
        <v>515037</v>
      </c>
      <c r="C1005" t="s">
        <v>6507</v>
      </c>
      <c r="D1005" t="s">
        <v>6508</v>
      </c>
      <c r="E1005" t="str">
        <f t="shared" si="15"/>
        <v>Fejl kode 30</v>
      </c>
      <c r="F1005" t="s">
        <v>3306</v>
      </c>
      <c r="G1005">
        <v>127770</v>
      </c>
      <c r="H1005" t="s">
        <v>6507</v>
      </c>
      <c r="I1005" t="s">
        <v>6509</v>
      </c>
      <c r="J1005" t="s">
        <v>6436</v>
      </c>
      <c r="K1005" t="s">
        <v>6510</v>
      </c>
      <c r="L1005" t="s">
        <v>3309</v>
      </c>
    </row>
    <row r="1006" spans="1:12" x14ac:dyDescent="0.45">
      <c r="A1006" t="s">
        <v>6436</v>
      </c>
      <c r="B1006">
        <v>541172</v>
      </c>
      <c r="C1006" t="s">
        <v>6511</v>
      </c>
      <c r="D1006" t="s">
        <v>6512</v>
      </c>
      <c r="E1006" t="str">
        <f t="shared" si="15"/>
        <v>Fejl kode 30</v>
      </c>
      <c r="F1006" t="s">
        <v>3306</v>
      </c>
      <c r="G1006">
        <v>139210</v>
      </c>
      <c r="H1006" t="s">
        <v>6511</v>
      </c>
      <c r="I1006" t="s">
        <v>6513</v>
      </c>
      <c r="J1006" t="s">
        <v>6436</v>
      </c>
      <c r="K1006" t="s">
        <v>6514</v>
      </c>
      <c r="L1006" t="s">
        <v>3309</v>
      </c>
    </row>
    <row r="1007" spans="1:12" x14ac:dyDescent="0.45">
      <c r="A1007" t="s">
        <v>6436</v>
      </c>
      <c r="B1007">
        <v>634354</v>
      </c>
      <c r="C1007" t="s">
        <v>6515</v>
      </c>
      <c r="D1007" t="s">
        <v>6516</v>
      </c>
      <c r="E1007" t="str">
        <f t="shared" si="15"/>
        <v>Fejl kode 30</v>
      </c>
      <c r="F1007" t="s">
        <v>3306</v>
      </c>
      <c r="G1007">
        <v>181479</v>
      </c>
      <c r="H1007" t="s">
        <v>6515</v>
      </c>
      <c r="I1007" t="s">
        <v>6517</v>
      </c>
      <c r="J1007" t="s">
        <v>6436</v>
      </c>
      <c r="K1007" s="1">
        <v>42097.593078703707</v>
      </c>
      <c r="L1007" t="s">
        <v>3309</v>
      </c>
    </row>
    <row r="1008" spans="1:12" x14ac:dyDescent="0.45">
      <c r="A1008" t="s">
        <v>6436</v>
      </c>
      <c r="B1008">
        <v>789321</v>
      </c>
      <c r="C1008" t="s">
        <v>6518</v>
      </c>
      <c r="D1008" t="s">
        <v>6519</v>
      </c>
      <c r="E1008" t="str">
        <f t="shared" si="15"/>
        <v>Fejl kode 50</v>
      </c>
      <c r="F1008" t="s">
        <v>3306</v>
      </c>
      <c r="G1008">
        <v>271059</v>
      </c>
      <c r="H1008" t="s">
        <v>6518</v>
      </c>
      <c r="I1008" t="s">
        <v>6520</v>
      </c>
      <c r="J1008" t="s">
        <v>6436</v>
      </c>
      <c r="K1008" s="1">
        <v>43103.475231481483</v>
      </c>
      <c r="L1008" t="s">
        <v>3309</v>
      </c>
    </row>
    <row r="1009" spans="1:12" x14ac:dyDescent="0.45">
      <c r="A1009" t="s">
        <v>6436</v>
      </c>
      <c r="B1009">
        <v>807221</v>
      </c>
      <c r="C1009" t="s">
        <v>6521</v>
      </c>
      <c r="D1009" t="s">
        <v>6522</v>
      </c>
      <c r="E1009" t="str">
        <f t="shared" si="15"/>
        <v>Fejl kode 30</v>
      </c>
      <c r="F1009" t="s">
        <v>3306</v>
      </c>
      <c r="G1009">
        <v>275831</v>
      </c>
      <c r="H1009" t="s">
        <v>6521</v>
      </c>
      <c r="I1009" t="s">
        <v>6523</v>
      </c>
      <c r="J1009" t="s">
        <v>6436</v>
      </c>
      <c r="K1009" t="s">
        <v>6524</v>
      </c>
      <c r="L1009" t="s">
        <v>3309</v>
      </c>
    </row>
    <row r="1010" spans="1:12" s="4" customFormat="1" ht="21" x14ac:dyDescent="0.65">
      <c r="A1010" t="s">
        <v>6436</v>
      </c>
      <c r="B1010">
        <v>821643</v>
      </c>
      <c r="C1010" t="s">
        <v>6525</v>
      </c>
      <c r="D1010" t="s">
        <v>6526</v>
      </c>
      <c r="E1010" t="str">
        <f t="shared" si="15"/>
        <v>Fejl kode 50</v>
      </c>
      <c r="F1010" t="s">
        <v>3306</v>
      </c>
      <c r="G1010">
        <v>282042</v>
      </c>
      <c r="H1010" t="s">
        <v>6525</v>
      </c>
      <c r="I1010" t="s">
        <v>6527</v>
      </c>
      <c r="J1010" t="s">
        <v>6436</v>
      </c>
      <c r="K1010" t="s">
        <v>6528</v>
      </c>
      <c r="L1010" t="s">
        <v>3309</v>
      </c>
    </row>
    <row r="1011" spans="1:12" x14ac:dyDescent="0.45">
      <c r="A1011" t="s">
        <v>6436</v>
      </c>
      <c r="B1011">
        <v>821646</v>
      </c>
      <c r="C1011" t="s">
        <v>6529</v>
      </c>
      <c r="D1011" t="s">
        <v>6530</v>
      </c>
      <c r="E1011" t="str">
        <f t="shared" si="15"/>
        <v>Fejl kode 50</v>
      </c>
      <c r="F1011" t="s">
        <v>3306</v>
      </c>
      <c r="G1011">
        <v>282044</v>
      </c>
      <c r="H1011" t="s">
        <v>6529</v>
      </c>
      <c r="I1011" t="s">
        <v>6531</v>
      </c>
      <c r="J1011" t="s">
        <v>6436</v>
      </c>
      <c r="K1011" s="1">
        <v>43619.55296296296</v>
      </c>
      <c r="L1011" t="s">
        <v>3309</v>
      </c>
    </row>
    <row r="1012" spans="1:12" x14ac:dyDescent="0.45">
      <c r="A1012" t="s">
        <v>6436</v>
      </c>
      <c r="B1012">
        <v>842465</v>
      </c>
      <c r="C1012" t="s">
        <v>6532</v>
      </c>
      <c r="D1012" t="s">
        <v>41</v>
      </c>
      <c r="E1012" t="str">
        <f t="shared" si="15"/>
        <v>Fejl kode 20</v>
      </c>
      <c r="F1012" t="s">
        <v>3306</v>
      </c>
      <c r="G1012">
        <v>290316</v>
      </c>
      <c r="H1012" t="s">
        <v>6532</v>
      </c>
      <c r="I1012" t="s">
        <v>6533</v>
      </c>
      <c r="J1012" t="s">
        <v>6436</v>
      </c>
      <c r="K1012" t="s">
        <v>6534</v>
      </c>
      <c r="L1012" t="s">
        <v>3309</v>
      </c>
    </row>
    <row r="1013" spans="1:12" x14ac:dyDescent="0.45">
      <c r="A1013" t="s">
        <v>6436</v>
      </c>
      <c r="B1013">
        <v>842705</v>
      </c>
      <c r="C1013" t="s">
        <v>6535</v>
      </c>
      <c r="D1013" t="s">
        <v>6536</v>
      </c>
      <c r="E1013" t="str">
        <f t="shared" si="15"/>
        <v>Fejl kode 50</v>
      </c>
      <c r="F1013" t="s">
        <v>3306</v>
      </c>
      <c r="G1013">
        <v>290528</v>
      </c>
      <c r="H1013" t="s">
        <v>6535</v>
      </c>
      <c r="I1013" t="s">
        <v>6537</v>
      </c>
      <c r="J1013" t="s">
        <v>6436</v>
      </c>
      <c r="K1013" t="s">
        <v>6538</v>
      </c>
      <c r="L1013" t="s">
        <v>3309</v>
      </c>
    </row>
    <row r="1014" spans="1:12" x14ac:dyDescent="0.45">
      <c r="A1014" t="s">
        <v>6436</v>
      </c>
      <c r="B1014">
        <v>842708</v>
      </c>
      <c r="C1014" t="s">
        <v>6539</v>
      </c>
      <c r="D1014" t="s">
        <v>6540</v>
      </c>
      <c r="E1014" t="str">
        <f t="shared" si="15"/>
        <v>Fejl kode 50</v>
      </c>
      <c r="F1014" t="s">
        <v>3306</v>
      </c>
      <c r="G1014">
        <v>290529</v>
      </c>
      <c r="H1014" t="s">
        <v>6539</v>
      </c>
      <c r="I1014" t="s">
        <v>6541</v>
      </c>
      <c r="J1014" t="s">
        <v>6436</v>
      </c>
      <c r="K1014" t="s">
        <v>6542</v>
      </c>
      <c r="L1014" t="s">
        <v>3309</v>
      </c>
    </row>
    <row r="1015" spans="1:12" x14ac:dyDescent="0.45">
      <c r="A1015" t="s">
        <v>6543</v>
      </c>
      <c r="B1015">
        <v>629251</v>
      </c>
      <c r="C1015" t="s">
        <v>6544</v>
      </c>
      <c r="D1015" t="s">
        <v>589</v>
      </c>
      <c r="E1015" t="str">
        <f t="shared" si="15"/>
        <v>Fejl kode 10</v>
      </c>
      <c r="F1015" t="s">
        <v>3329</v>
      </c>
      <c r="G1015">
        <v>32011</v>
      </c>
      <c r="H1015" t="s">
        <v>6544</v>
      </c>
      <c r="I1015" t="s">
        <v>6545</v>
      </c>
      <c r="J1015" t="s">
        <v>6543</v>
      </c>
      <c r="K1015" s="1">
        <v>41345</v>
      </c>
      <c r="L1015" t="s">
        <v>3309</v>
      </c>
    </row>
    <row r="1016" spans="1:12" s="4" customFormat="1" ht="21" x14ac:dyDescent="0.65">
      <c r="A1016" t="s">
        <v>6543</v>
      </c>
      <c r="B1016">
        <v>734112</v>
      </c>
      <c r="C1016" t="s">
        <v>6546</v>
      </c>
      <c r="D1016" t="s">
        <v>589</v>
      </c>
      <c r="E1016" t="str">
        <f t="shared" si="15"/>
        <v>Fejl kode 10</v>
      </c>
      <c r="F1016" t="s">
        <v>3329</v>
      </c>
      <c r="G1016">
        <v>40790</v>
      </c>
      <c r="H1016" t="s">
        <v>6546</v>
      </c>
      <c r="I1016" t="s">
        <v>6547</v>
      </c>
      <c r="J1016" t="s">
        <v>6543</v>
      </c>
      <c r="K1016" t="s">
        <v>6548</v>
      </c>
      <c r="L1016" t="s">
        <v>3309</v>
      </c>
    </row>
    <row r="1017" spans="1:12" x14ac:dyDescent="0.45">
      <c r="A1017" t="s">
        <v>6543</v>
      </c>
      <c r="B1017">
        <v>734115</v>
      </c>
      <c r="C1017" t="s">
        <v>6549</v>
      </c>
      <c r="D1017" t="s">
        <v>589</v>
      </c>
      <c r="E1017" t="str">
        <f t="shared" si="15"/>
        <v>Fejl kode 10</v>
      </c>
      <c r="F1017" t="s">
        <v>3329</v>
      </c>
      <c r="G1017">
        <v>40793</v>
      </c>
      <c r="H1017" t="s">
        <v>6549</v>
      </c>
      <c r="I1017" t="s">
        <v>6550</v>
      </c>
      <c r="J1017" t="s">
        <v>6543</v>
      </c>
      <c r="K1017" t="s">
        <v>6551</v>
      </c>
      <c r="L1017" t="s">
        <v>3309</v>
      </c>
    </row>
    <row r="1018" spans="1:12" s="4" customFormat="1" ht="21" x14ac:dyDescent="0.65">
      <c r="A1018" t="s">
        <v>6543</v>
      </c>
      <c r="B1018">
        <v>734129</v>
      </c>
      <c r="C1018" t="s">
        <v>6552</v>
      </c>
      <c r="D1018" t="s">
        <v>589</v>
      </c>
      <c r="E1018" t="str">
        <f t="shared" si="15"/>
        <v>Fejl kode 10</v>
      </c>
      <c r="F1018" t="s">
        <v>3329</v>
      </c>
      <c r="G1018">
        <v>40808</v>
      </c>
      <c r="H1018" t="s">
        <v>6552</v>
      </c>
      <c r="I1018" t="s">
        <v>6553</v>
      </c>
      <c r="J1018" t="s">
        <v>6543</v>
      </c>
      <c r="K1018" t="s">
        <v>6554</v>
      </c>
      <c r="L1018" t="s">
        <v>3309</v>
      </c>
    </row>
    <row r="1019" spans="1:12" x14ac:dyDescent="0.45">
      <c r="A1019" t="s">
        <v>6543</v>
      </c>
      <c r="B1019">
        <v>782625</v>
      </c>
      <c r="C1019" t="s">
        <v>6555</v>
      </c>
      <c r="D1019" t="s">
        <v>589</v>
      </c>
      <c r="E1019" t="str">
        <f t="shared" si="15"/>
        <v>Fejl kode 10</v>
      </c>
      <c r="F1019" t="s">
        <v>3329</v>
      </c>
      <c r="G1019">
        <v>46593</v>
      </c>
      <c r="H1019" t="s">
        <v>6555</v>
      </c>
      <c r="I1019" t="s">
        <v>6556</v>
      </c>
      <c r="J1019" t="s">
        <v>6543</v>
      </c>
      <c r="K1019" s="1">
        <v>43013.434340277781</v>
      </c>
      <c r="L1019" t="s">
        <v>3309</v>
      </c>
    </row>
    <row r="1020" spans="1:12" x14ac:dyDescent="0.45">
      <c r="A1020" t="s">
        <v>6543</v>
      </c>
      <c r="B1020">
        <v>406250</v>
      </c>
      <c r="C1020" t="s">
        <v>6557</v>
      </c>
      <c r="D1020" t="s">
        <v>6558</v>
      </c>
      <c r="E1020" t="str">
        <f t="shared" si="15"/>
        <v>Fejl kode 30</v>
      </c>
      <c r="F1020" t="s">
        <v>3306</v>
      </c>
      <c r="G1020">
        <v>111544</v>
      </c>
      <c r="H1020" t="s">
        <v>6557</v>
      </c>
      <c r="I1020" t="s">
        <v>6559</v>
      </c>
      <c r="J1020" t="s">
        <v>6543</v>
      </c>
      <c r="K1020" t="s">
        <v>6560</v>
      </c>
      <c r="L1020" t="s">
        <v>3309</v>
      </c>
    </row>
    <row r="1021" spans="1:12" x14ac:dyDescent="0.45">
      <c r="A1021" t="s">
        <v>6543</v>
      </c>
      <c r="B1021">
        <v>673201</v>
      </c>
      <c r="C1021" t="s">
        <v>6561</v>
      </c>
      <c r="D1021" t="s">
        <v>6562</v>
      </c>
      <c r="E1021" t="str">
        <f t="shared" si="15"/>
        <v>Fejl kode 30</v>
      </c>
      <c r="F1021" t="s">
        <v>3306</v>
      </c>
      <c r="G1021">
        <v>194115</v>
      </c>
      <c r="H1021" t="s">
        <v>6561</v>
      </c>
      <c r="I1021" t="s">
        <v>6563</v>
      </c>
      <c r="J1021" t="s">
        <v>6543</v>
      </c>
      <c r="K1021" s="1">
        <v>41923</v>
      </c>
      <c r="L1021" t="s">
        <v>3309</v>
      </c>
    </row>
    <row r="1022" spans="1:12" x14ac:dyDescent="0.45">
      <c r="A1022" t="s">
        <v>6543</v>
      </c>
      <c r="B1022">
        <v>774491</v>
      </c>
      <c r="C1022" s="2" t="s">
        <v>6564</v>
      </c>
      <c r="D1022" t="s">
        <v>6565</v>
      </c>
      <c r="E1022" t="str">
        <f t="shared" si="15"/>
        <v>Fejl kode 30</v>
      </c>
      <c r="F1022" t="s">
        <v>3306</v>
      </c>
      <c r="G1022">
        <v>263982</v>
      </c>
      <c r="H1022" s="2" t="s">
        <v>6564</v>
      </c>
      <c r="I1022" t="s">
        <v>6566</v>
      </c>
      <c r="J1022" t="s">
        <v>6543</v>
      </c>
      <c r="K1022" s="1">
        <v>42837.481666666667</v>
      </c>
      <c r="L1022" t="s">
        <v>3309</v>
      </c>
    </row>
    <row r="1023" spans="1:12" x14ac:dyDescent="0.45">
      <c r="A1023" t="s">
        <v>6543</v>
      </c>
      <c r="B1023">
        <v>782529</v>
      </c>
      <c r="C1023" t="s">
        <v>6567</v>
      </c>
      <c r="D1023" t="s">
        <v>6568</v>
      </c>
      <c r="E1023" t="str">
        <f t="shared" si="15"/>
        <v>Fejl kode 30</v>
      </c>
      <c r="F1023" t="s">
        <v>3306</v>
      </c>
      <c r="G1023">
        <v>265475</v>
      </c>
      <c r="H1023" t="s">
        <v>6567</v>
      </c>
      <c r="I1023" t="s">
        <v>6569</v>
      </c>
      <c r="J1023" t="s">
        <v>6543</v>
      </c>
      <c r="K1023" s="1">
        <v>42921.772245370368</v>
      </c>
      <c r="L1023" t="s">
        <v>3309</v>
      </c>
    </row>
    <row r="1024" spans="1:12" x14ac:dyDescent="0.45">
      <c r="A1024" t="s">
        <v>6543</v>
      </c>
      <c r="B1024">
        <v>782551</v>
      </c>
      <c r="C1024" t="s">
        <v>6570</v>
      </c>
      <c r="D1024" t="s">
        <v>6571</v>
      </c>
      <c r="E1024" t="str">
        <f t="shared" si="15"/>
        <v>Fejl kode 30</v>
      </c>
      <c r="F1024" t="s">
        <v>3306</v>
      </c>
      <c r="G1024">
        <v>265505</v>
      </c>
      <c r="H1024" t="s">
        <v>6570</v>
      </c>
      <c r="I1024" t="s">
        <v>6572</v>
      </c>
      <c r="J1024" t="s">
        <v>6543</v>
      </c>
      <c r="K1024" s="1">
        <v>42921.778310185182</v>
      </c>
      <c r="L1024" t="s">
        <v>3309</v>
      </c>
    </row>
    <row r="1025" spans="1:12" x14ac:dyDescent="0.45">
      <c r="A1025" t="s">
        <v>6543</v>
      </c>
      <c r="B1025">
        <v>784637</v>
      </c>
      <c r="C1025" t="s">
        <v>6573</v>
      </c>
      <c r="D1025" t="s">
        <v>6574</v>
      </c>
      <c r="E1025" t="str">
        <f t="shared" si="15"/>
        <v>Fejl kode 30</v>
      </c>
      <c r="F1025" t="s">
        <v>3306</v>
      </c>
      <c r="G1025">
        <v>267004</v>
      </c>
      <c r="H1025" t="s">
        <v>6573</v>
      </c>
      <c r="I1025" t="s">
        <v>6575</v>
      </c>
      <c r="J1025" t="s">
        <v>6543</v>
      </c>
      <c r="K1025" s="1">
        <v>43046.603333333333</v>
      </c>
      <c r="L1025" t="s">
        <v>3309</v>
      </c>
    </row>
    <row r="1026" spans="1:12" x14ac:dyDescent="0.45">
      <c r="A1026" t="s">
        <v>6543</v>
      </c>
      <c r="B1026">
        <v>809860</v>
      </c>
      <c r="C1026" t="s">
        <v>6576</v>
      </c>
      <c r="D1026" t="s">
        <v>6577</v>
      </c>
      <c r="E1026" t="str">
        <f t="shared" ref="E1026:E1089" si="16">LEFTB(D1026,12)</f>
        <v>Fejl kode 50</v>
      </c>
      <c r="F1026" t="s">
        <v>3306</v>
      </c>
      <c r="G1026">
        <v>276258</v>
      </c>
      <c r="H1026" t="s">
        <v>6576</v>
      </c>
      <c r="I1026" t="s">
        <v>6578</v>
      </c>
      <c r="J1026" t="s">
        <v>6543</v>
      </c>
      <c r="K1026" t="s">
        <v>6579</v>
      </c>
      <c r="L1026" t="s">
        <v>3309</v>
      </c>
    </row>
    <row r="1027" spans="1:12" x14ac:dyDescent="0.45">
      <c r="A1027" t="s">
        <v>6543</v>
      </c>
      <c r="B1027">
        <v>809868</v>
      </c>
      <c r="C1027" t="s">
        <v>6580</v>
      </c>
      <c r="D1027" t="s">
        <v>6581</v>
      </c>
      <c r="E1027" t="str">
        <f t="shared" si="16"/>
        <v>Fejl kode 50</v>
      </c>
      <c r="F1027" t="s">
        <v>3306</v>
      </c>
      <c r="G1027">
        <v>276266</v>
      </c>
      <c r="H1027" t="s">
        <v>6580</v>
      </c>
      <c r="I1027" t="s">
        <v>6582</v>
      </c>
      <c r="J1027" t="s">
        <v>6543</v>
      </c>
      <c r="K1027" t="s">
        <v>6583</v>
      </c>
      <c r="L1027" t="s">
        <v>3309</v>
      </c>
    </row>
    <row r="1028" spans="1:12" x14ac:dyDescent="0.45">
      <c r="A1028" t="s">
        <v>6543</v>
      </c>
      <c r="B1028">
        <v>809869</v>
      </c>
      <c r="C1028" t="s">
        <v>6584</v>
      </c>
      <c r="D1028" t="s">
        <v>6585</v>
      </c>
      <c r="E1028" t="str">
        <f t="shared" si="16"/>
        <v>Fejl kode 50</v>
      </c>
      <c r="F1028" t="s">
        <v>3306</v>
      </c>
      <c r="G1028">
        <v>276267</v>
      </c>
      <c r="H1028" t="s">
        <v>6584</v>
      </c>
      <c r="I1028" t="s">
        <v>6586</v>
      </c>
      <c r="J1028" t="s">
        <v>6543</v>
      </c>
      <c r="K1028" t="s">
        <v>6587</v>
      </c>
      <c r="L1028" t="s">
        <v>3309</v>
      </c>
    </row>
    <row r="1029" spans="1:12" x14ac:dyDescent="0.45">
      <c r="A1029" t="s">
        <v>6543</v>
      </c>
      <c r="B1029">
        <v>809878</v>
      </c>
      <c r="C1029" t="s">
        <v>6588</v>
      </c>
      <c r="D1029" t="s">
        <v>6589</v>
      </c>
      <c r="E1029" t="str">
        <f t="shared" si="16"/>
        <v>Fejl kode 50</v>
      </c>
      <c r="F1029" t="s">
        <v>3306</v>
      </c>
      <c r="G1029">
        <v>276283</v>
      </c>
      <c r="H1029" t="s">
        <v>6588</v>
      </c>
      <c r="I1029" t="s">
        <v>6590</v>
      </c>
      <c r="J1029" t="s">
        <v>6543</v>
      </c>
      <c r="K1029" t="s">
        <v>6591</v>
      </c>
      <c r="L1029" t="s">
        <v>3309</v>
      </c>
    </row>
    <row r="1030" spans="1:12" s="4" customFormat="1" ht="21" x14ac:dyDescent="0.65">
      <c r="A1030" t="s">
        <v>6543</v>
      </c>
      <c r="B1030">
        <v>809883</v>
      </c>
      <c r="C1030" t="s">
        <v>6592</v>
      </c>
      <c r="D1030" t="s">
        <v>6593</v>
      </c>
      <c r="E1030" t="str">
        <f t="shared" si="16"/>
        <v>Fejl kode 50</v>
      </c>
      <c r="F1030" t="s">
        <v>3306</v>
      </c>
      <c r="G1030">
        <v>276288</v>
      </c>
      <c r="H1030" t="s">
        <v>6592</v>
      </c>
      <c r="I1030" t="s">
        <v>6594</v>
      </c>
      <c r="J1030" t="s">
        <v>6543</v>
      </c>
      <c r="K1030" t="s">
        <v>6595</v>
      </c>
      <c r="L1030" t="s">
        <v>3309</v>
      </c>
    </row>
    <row r="1031" spans="1:12" x14ac:dyDescent="0.45">
      <c r="A1031" t="s">
        <v>6543</v>
      </c>
      <c r="B1031">
        <v>809887</v>
      </c>
      <c r="C1031" t="s">
        <v>6596</v>
      </c>
      <c r="D1031" t="s">
        <v>6597</v>
      </c>
      <c r="E1031" t="str">
        <f t="shared" si="16"/>
        <v>Fejl kode 50</v>
      </c>
      <c r="F1031" t="s">
        <v>3306</v>
      </c>
      <c r="G1031">
        <v>276293</v>
      </c>
      <c r="H1031" t="s">
        <v>6596</v>
      </c>
      <c r="I1031" t="s">
        <v>6598</v>
      </c>
      <c r="J1031" t="s">
        <v>6543</v>
      </c>
      <c r="K1031" t="s">
        <v>6599</v>
      </c>
      <c r="L1031" t="s">
        <v>3309</v>
      </c>
    </row>
    <row r="1032" spans="1:12" s="4" customFormat="1" ht="21" x14ac:dyDescent="0.65">
      <c r="A1032" t="s">
        <v>6543</v>
      </c>
      <c r="B1032">
        <v>809889</v>
      </c>
      <c r="C1032" t="s">
        <v>6600</v>
      </c>
      <c r="D1032" t="s">
        <v>6601</v>
      </c>
      <c r="E1032" t="str">
        <f t="shared" si="16"/>
        <v>Fejl kode 50</v>
      </c>
      <c r="F1032" t="s">
        <v>3306</v>
      </c>
      <c r="G1032">
        <v>276294</v>
      </c>
      <c r="H1032" t="s">
        <v>6600</v>
      </c>
      <c r="I1032" t="s">
        <v>6602</v>
      </c>
      <c r="J1032" t="s">
        <v>6543</v>
      </c>
      <c r="K1032" t="s">
        <v>6603</v>
      </c>
      <c r="L1032" t="s">
        <v>3309</v>
      </c>
    </row>
    <row r="1033" spans="1:12" x14ac:dyDescent="0.45">
      <c r="A1033" t="s">
        <v>6543</v>
      </c>
      <c r="B1033">
        <v>809898</v>
      </c>
      <c r="C1033" t="s">
        <v>6604</v>
      </c>
      <c r="D1033" t="s">
        <v>6605</v>
      </c>
      <c r="E1033" t="str">
        <f t="shared" si="16"/>
        <v>Fejl kode 50</v>
      </c>
      <c r="F1033" t="s">
        <v>3306</v>
      </c>
      <c r="G1033">
        <v>276303</v>
      </c>
      <c r="H1033" t="s">
        <v>6604</v>
      </c>
      <c r="I1033" t="s">
        <v>6606</v>
      </c>
      <c r="J1033" t="s">
        <v>6543</v>
      </c>
      <c r="K1033" s="1">
        <v>43134.962326388886</v>
      </c>
      <c r="L1033" t="s">
        <v>3309</v>
      </c>
    </row>
    <row r="1034" spans="1:12" x14ac:dyDescent="0.45">
      <c r="A1034" t="s">
        <v>6543</v>
      </c>
      <c r="B1034">
        <v>809902</v>
      </c>
      <c r="C1034" t="s">
        <v>6607</v>
      </c>
      <c r="D1034" t="s">
        <v>6605</v>
      </c>
      <c r="E1034" t="str">
        <f t="shared" si="16"/>
        <v>Fejl kode 50</v>
      </c>
      <c r="F1034" t="s">
        <v>3306</v>
      </c>
      <c r="G1034">
        <v>276308</v>
      </c>
      <c r="H1034" t="s">
        <v>6607</v>
      </c>
      <c r="I1034" t="s">
        <v>6608</v>
      </c>
      <c r="J1034" t="s">
        <v>6543</v>
      </c>
      <c r="K1034" s="1">
        <v>43436.455324074072</v>
      </c>
      <c r="L1034" t="s">
        <v>3309</v>
      </c>
    </row>
    <row r="1035" spans="1:12" x14ac:dyDescent="0.45">
      <c r="A1035" t="s">
        <v>6543</v>
      </c>
      <c r="B1035">
        <v>809970</v>
      </c>
      <c r="C1035" t="s">
        <v>6609</v>
      </c>
      <c r="D1035" t="s">
        <v>6610</v>
      </c>
      <c r="E1035" t="str">
        <f t="shared" si="16"/>
        <v>Fejl kode 30</v>
      </c>
      <c r="F1035" t="s">
        <v>3306</v>
      </c>
      <c r="G1035">
        <v>276364</v>
      </c>
      <c r="H1035" t="s">
        <v>6609</v>
      </c>
      <c r="I1035" t="s">
        <v>6611</v>
      </c>
      <c r="J1035" t="s">
        <v>6543</v>
      </c>
      <c r="K1035" s="1">
        <v>43134.962025462963</v>
      </c>
      <c r="L1035" t="s">
        <v>3309</v>
      </c>
    </row>
    <row r="1036" spans="1:12" x14ac:dyDescent="0.45">
      <c r="A1036" t="s">
        <v>6543</v>
      </c>
      <c r="B1036">
        <v>809988</v>
      </c>
      <c r="C1036" t="s">
        <v>6612</v>
      </c>
      <c r="D1036" t="s">
        <v>6613</v>
      </c>
      <c r="E1036" t="str">
        <f t="shared" si="16"/>
        <v>Fejl kode 30</v>
      </c>
      <c r="F1036" t="s">
        <v>3306</v>
      </c>
      <c r="G1036">
        <v>276382</v>
      </c>
      <c r="H1036" t="s">
        <v>6612</v>
      </c>
      <c r="I1036" t="s">
        <v>6614</v>
      </c>
      <c r="J1036" t="s">
        <v>6543</v>
      </c>
      <c r="K1036" t="s">
        <v>6615</v>
      </c>
      <c r="L1036" t="s">
        <v>3309</v>
      </c>
    </row>
    <row r="1037" spans="1:12" x14ac:dyDescent="0.45">
      <c r="A1037" t="s">
        <v>6543</v>
      </c>
      <c r="B1037">
        <v>809996</v>
      </c>
      <c r="C1037" t="s">
        <v>6616</v>
      </c>
      <c r="D1037" t="s">
        <v>6617</v>
      </c>
      <c r="E1037" t="str">
        <f t="shared" si="16"/>
        <v>Fejl kode 50</v>
      </c>
      <c r="F1037" t="s">
        <v>3306</v>
      </c>
      <c r="G1037">
        <v>276391</v>
      </c>
      <c r="H1037" t="s">
        <v>6616</v>
      </c>
      <c r="I1037" t="s">
        <v>6618</v>
      </c>
      <c r="J1037" t="s">
        <v>6543</v>
      </c>
      <c r="K1037" s="1">
        <v>43223.507465277777</v>
      </c>
      <c r="L1037" t="s">
        <v>3309</v>
      </c>
    </row>
    <row r="1038" spans="1:12" x14ac:dyDescent="0.45">
      <c r="A1038" t="s">
        <v>6543</v>
      </c>
      <c r="B1038">
        <v>809999</v>
      </c>
      <c r="C1038" t="s">
        <v>6619</v>
      </c>
      <c r="D1038" t="s">
        <v>6620</v>
      </c>
      <c r="E1038" t="str">
        <f t="shared" si="16"/>
        <v>Fejl kode 50</v>
      </c>
      <c r="F1038" t="s">
        <v>3306</v>
      </c>
      <c r="G1038">
        <v>276393</v>
      </c>
      <c r="H1038" t="s">
        <v>6619</v>
      </c>
      <c r="I1038" t="s">
        <v>6621</v>
      </c>
      <c r="J1038" t="s">
        <v>6543</v>
      </c>
      <c r="K1038" t="s">
        <v>6622</v>
      </c>
      <c r="L1038" t="s">
        <v>3309</v>
      </c>
    </row>
    <row r="1039" spans="1:12" x14ac:dyDescent="0.45">
      <c r="A1039" t="s">
        <v>6543</v>
      </c>
      <c r="B1039">
        <v>811775</v>
      </c>
      <c r="C1039" t="s">
        <v>6623</v>
      </c>
      <c r="D1039" t="s">
        <v>6601</v>
      </c>
      <c r="E1039" t="str">
        <f t="shared" si="16"/>
        <v>Fejl kode 50</v>
      </c>
      <c r="F1039" t="s">
        <v>3306</v>
      </c>
      <c r="G1039">
        <v>276849</v>
      </c>
      <c r="H1039" t="s">
        <v>6623</v>
      </c>
      <c r="I1039" t="s">
        <v>6624</v>
      </c>
      <c r="J1039" t="s">
        <v>6543</v>
      </c>
      <c r="K1039" t="s">
        <v>6625</v>
      </c>
      <c r="L1039" t="s">
        <v>3309</v>
      </c>
    </row>
    <row r="1040" spans="1:12" x14ac:dyDescent="0.45">
      <c r="A1040" t="s">
        <v>6543</v>
      </c>
      <c r="B1040">
        <v>812064</v>
      </c>
      <c r="C1040" t="s">
        <v>6626</v>
      </c>
      <c r="D1040" t="s">
        <v>6627</v>
      </c>
      <c r="E1040" t="str">
        <f t="shared" si="16"/>
        <v>Fejl kode 50</v>
      </c>
      <c r="F1040" t="s">
        <v>3306</v>
      </c>
      <c r="G1040">
        <v>276899</v>
      </c>
      <c r="H1040" t="s">
        <v>6626</v>
      </c>
      <c r="I1040" t="s">
        <v>6628</v>
      </c>
      <c r="J1040" t="s">
        <v>6543</v>
      </c>
      <c r="K1040" t="s">
        <v>6629</v>
      </c>
      <c r="L1040" t="s">
        <v>3309</v>
      </c>
    </row>
    <row r="1041" spans="1:12" x14ac:dyDescent="0.45">
      <c r="A1041" t="s">
        <v>6543</v>
      </c>
      <c r="B1041">
        <v>812074</v>
      </c>
      <c r="C1041" t="s">
        <v>6630</v>
      </c>
      <c r="D1041" t="s">
        <v>6631</v>
      </c>
      <c r="E1041" t="str">
        <f t="shared" si="16"/>
        <v>Fejl kode 50</v>
      </c>
      <c r="F1041" t="s">
        <v>3306</v>
      </c>
      <c r="G1041">
        <v>276909</v>
      </c>
      <c r="H1041" t="s">
        <v>6630</v>
      </c>
      <c r="I1041" t="s">
        <v>6632</v>
      </c>
      <c r="J1041" t="s">
        <v>6543</v>
      </c>
      <c r="K1041" s="1">
        <v>43134.57130787037</v>
      </c>
      <c r="L1041" t="s">
        <v>3309</v>
      </c>
    </row>
    <row r="1042" spans="1:12" x14ac:dyDescent="0.45">
      <c r="A1042" t="s">
        <v>6543</v>
      </c>
      <c r="B1042">
        <v>812970</v>
      </c>
      <c r="C1042" t="s">
        <v>6633</v>
      </c>
      <c r="D1042" t="s">
        <v>6634</v>
      </c>
      <c r="E1042" t="str">
        <f t="shared" si="16"/>
        <v>Fejl kode 50</v>
      </c>
      <c r="F1042" t="s">
        <v>3306</v>
      </c>
      <c r="G1042">
        <v>277103</v>
      </c>
      <c r="H1042" t="s">
        <v>6633</v>
      </c>
      <c r="I1042" t="s">
        <v>6635</v>
      </c>
      <c r="J1042" t="s">
        <v>6543</v>
      </c>
      <c r="K1042" s="1">
        <v>43436.454189814816</v>
      </c>
      <c r="L1042" t="s">
        <v>3309</v>
      </c>
    </row>
    <row r="1043" spans="1:12" x14ac:dyDescent="0.45">
      <c r="A1043" t="s">
        <v>6543</v>
      </c>
      <c r="B1043">
        <v>812983</v>
      </c>
      <c r="C1043" t="s">
        <v>6636</v>
      </c>
      <c r="D1043" t="s">
        <v>6637</v>
      </c>
      <c r="E1043" t="str">
        <f t="shared" si="16"/>
        <v>Fejl kode 50</v>
      </c>
      <c r="F1043" t="s">
        <v>3306</v>
      </c>
      <c r="G1043">
        <v>277114</v>
      </c>
      <c r="H1043" t="s">
        <v>6636</v>
      </c>
      <c r="I1043" t="s">
        <v>6638</v>
      </c>
      <c r="J1043" t="s">
        <v>6543</v>
      </c>
      <c r="K1043" s="1">
        <v>43436.520219907405</v>
      </c>
      <c r="L1043" t="s">
        <v>3309</v>
      </c>
    </row>
    <row r="1044" spans="1:12" s="4" customFormat="1" ht="21" x14ac:dyDescent="0.65">
      <c r="A1044" t="s">
        <v>6543</v>
      </c>
      <c r="B1044">
        <v>812975</v>
      </c>
      <c r="C1044" t="s">
        <v>6639</v>
      </c>
      <c r="D1044" t="s">
        <v>6640</v>
      </c>
      <c r="E1044" t="str">
        <f t="shared" si="16"/>
        <v>Fejl kode 50</v>
      </c>
      <c r="F1044" t="s">
        <v>3306</v>
      </c>
      <c r="G1044">
        <v>277115</v>
      </c>
      <c r="H1044" t="s">
        <v>6639</v>
      </c>
      <c r="I1044" t="s">
        <v>6641</v>
      </c>
      <c r="J1044" t="s">
        <v>6543</v>
      </c>
      <c r="K1044" s="1">
        <v>43436.454652777778</v>
      </c>
      <c r="L1044" t="s">
        <v>3309</v>
      </c>
    </row>
    <row r="1045" spans="1:12" x14ac:dyDescent="0.45">
      <c r="A1045" t="s">
        <v>6543</v>
      </c>
      <c r="B1045">
        <v>812984</v>
      </c>
      <c r="C1045" t="s">
        <v>6642</v>
      </c>
      <c r="D1045" t="s">
        <v>6643</v>
      </c>
      <c r="E1045" t="str">
        <f t="shared" si="16"/>
        <v>Fejl kode 50</v>
      </c>
      <c r="F1045" t="s">
        <v>3306</v>
      </c>
      <c r="G1045">
        <v>277117</v>
      </c>
      <c r="H1045" t="s">
        <v>6642</v>
      </c>
      <c r="I1045" t="s">
        <v>6644</v>
      </c>
      <c r="J1045" t="s">
        <v>6543</v>
      </c>
      <c r="K1045" s="1">
        <v>43436.520312499997</v>
      </c>
      <c r="L1045" t="s">
        <v>3309</v>
      </c>
    </row>
    <row r="1046" spans="1:12" s="4" customFormat="1" ht="21" x14ac:dyDescent="0.65">
      <c r="A1046" t="s">
        <v>6543</v>
      </c>
      <c r="B1046">
        <v>812987</v>
      </c>
      <c r="C1046" t="s">
        <v>6645</v>
      </c>
      <c r="D1046" t="s">
        <v>6646</v>
      </c>
      <c r="E1046" t="str">
        <f t="shared" si="16"/>
        <v>Fejl kode 50</v>
      </c>
      <c r="F1046" t="s">
        <v>3306</v>
      </c>
      <c r="G1046">
        <v>277118</v>
      </c>
      <c r="H1046" t="s">
        <v>6645</v>
      </c>
      <c r="I1046" t="s">
        <v>6647</v>
      </c>
      <c r="J1046" t="s">
        <v>6543</v>
      </c>
      <c r="K1046" s="1">
        <v>43436.630983796298</v>
      </c>
      <c r="L1046" t="s">
        <v>3309</v>
      </c>
    </row>
    <row r="1047" spans="1:12" x14ac:dyDescent="0.45">
      <c r="A1047" t="s">
        <v>6543</v>
      </c>
      <c r="B1047">
        <v>812995</v>
      </c>
      <c r="C1047" t="s">
        <v>6648</v>
      </c>
      <c r="D1047" t="s">
        <v>6649</v>
      </c>
      <c r="E1047" t="str">
        <f t="shared" si="16"/>
        <v>Fejl kode 50</v>
      </c>
      <c r="F1047" t="s">
        <v>3306</v>
      </c>
      <c r="G1047">
        <v>277126</v>
      </c>
      <c r="H1047" t="s">
        <v>6648</v>
      </c>
      <c r="I1047" t="s">
        <v>6650</v>
      </c>
      <c r="J1047" t="s">
        <v>6543</v>
      </c>
      <c r="K1047" s="1">
        <v>43436.631689814814</v>
      </c>
      <c r="L1047" t="s">
        <v>3309</v>
      </c>
    </row>
    <row r="1048" spans="1:12" x14ac:dyDescent="0.45">
      <c r="A1048" t="s">
        <v>6543</v>
      </c>
      <c r="B1048">
        <v>819018</v>
      </c>
      <c r="C1048" t="s">
        <v>6651</v>
      </c>
      <c r="D1048" t="s">
        <v>6652</v>
      </c>
      <c r="E1048" t="str">
        <f t="shared" si="16"/>
        <v>Fejl kode 50</v>
      </c>
      <c r="F1048" t="s">
        <v>3306</v>
      </c>
      <c r="G1048">
        <v>280621</v>
      </c>
      <c r="H1048" t="s">
        <v>6651</v>
      </c>
      <c r="I1048" t="s">
        <v>6653</v>
      </c>
      <c r="J1048" t="s">
        <v>6543</v>
      </c>
      <c r="K1048" t="s">
        <v>6654</v>
      </c>
      <c r="L1048" t="s">
        <v>3309</v>
      </c>
    </row>
    <row r="1049" spans="1:12" s="4" customFormat="1" ht="21" x14ac:dyDescent="0.65">
      <c r="A1049" t="s">
        <v>6543</v>
      </c>
      <c r="B1049">
        <v>819030</v>
      </c>
      <c r="C1049" t="s">
        <v>6655</v>
      </c>
      <c r="D1049" t="s">
        <v>6656</v>
      </c>
      <c r="E1049" t="str">
        <f t="shared" si="16"/>
        <v>Fejl kode 50</v>
      </c>
      <c r="F1049" t="s">
        <v>3306</v>
      </c>
      <c r="G1049">
        <v>280633</v>
      </c>
      <c r="H1049" t="s">
        <v>6655</v>
      </c>
      <c r="I1049" t="s">
        <v>6657</v>
      </c>
      <c r="J1049" t="s">
        <v>6543</v>
      </c>
      <c r="K1049" t="s">
        <v>6658</v>
      </c>
      <c r="L1049" t="s">
        <v>3309</v>
      </c>
    </row>
    <row r="1050" spans="1:12" x14ac:dyDescent="0.45">
      <c r="A1050" t="s">
        <v>6543</v>
      </c>
      <c r="B1050">
        <v>819043</v>
      </c>
      <c r="C1050" t="s">
        <v>6659</v>
      </c>
      <c r="D1050" t="s">
        <v>6660</v>
      </c>
      <c r="E1050" t="str">
        <f t="shared" si="16"/>
        <v>Fejl kode 50</v>
      </c>
      <c r="F1050" t="s">
        <v>3306</v>
      </c>
      <c r="G1050">
        <v>280645</v>
      </c>
      <c r="H1050" t="s">
        <v>6659</v>
      </c>
      <c r="I1050" t="s">
        <v>6661</v>
      </c>
      <c r="J1050" t="s">
        <v>6543</v>
      </c>
      <c r="K1050" t="s">
        <v>6662</v>
      </c>
      <c r="L1050" t="s">
        <v>3309</v>
      </c>
    </row>
    <row r="1051" spans="1:12" x14ac:dyDescent="0.45">
      <c r="A1051" t="s">
        <v>6543</v>
      </c>
      <c r="B1051">
        <v>820813</v>
      </c>
      <c r="C1051" t="s">
        <v>6663</v>
      </c>
      <c r="D1051" t="s">
        <v>6664</v>
      </c>
      <c r="E1051" t="str">
        <f t="shared" si="16"/>
        <v>Fejl kode 50</v>
      </c>
      <c r="F1051" t="s">
        <v>3306</v>
      </c>
      <c r="G1051">
        <v>281501</v>
      </c>
      <c r="H1051" t="s">
        <v>6663</v>
      </c>
      <c r="I1051" t="s">
        <v>6665</v>
      </c>
      <c r="J1051" t="s">
        <v>6543</v>
      </c>
      <c r="K1051" t="s">
        <v>6666</v>
      </c>
      <c r="L1051" t="s">
        <v>3309</v>
      </c>
    </row>
    <row r="1052" spans="1:12" x14ac:dyDescent="0.45">
      <c r="A1052" t="s">
        <v>6543</v>
      </c>
      <c r="B1052">
        <v>821196</v>
      </c>
      <c r="C1052" t="s">
        <v>6667</v>
      </c>
      <c r="D1052" t="s">
        <v>6668</v>
      </c>
      <c r="E1052" t="str">
        <f t="shared" si="16"/>
        <v>Fejl kode 50</v>
      </c>
      <c r="F1052" t="s">
        <v>3306</v>
      </c>
      <c r="G1052">
        <v>281838</v>
      </c>
      <c r="H1052" t="s">
        <v>6667</v>
      </c>
      <c r="I1052" t="s">
        <v>6669</v>
      </c>
      <c r="J1052" t="s">
        <v>6543</v>
      </c>
      <c r="K1052" t="s">
        <v>6670</v>
      </c>
      <c r="L1052" t="s">
        <v>3309</v>
      </c>
    </row>
    <row r="1053" spans="1:12" x14ac:dyDescent="0.45">
      <c r="A1053" t="s">
        <v>6543</v>
      </c>
      <c r="B1053">
        <v>847850</v>
      </c>
      <c r="C1053" t="s">
        <v>6671</v>
      </c>
      <c r="D1053" t="s">
        <v>6672</v>
      </c>
      <c r="E1053" t="str">
        <f t="shared" si="16"/>
        <v>Fejl kode 50</v>
      </c>
      <c r="F1053" t="s">
        <v>3306</v>
      </c>
      <c r="G1053">
        <v>291784</v>
      </c>
      <c r="H1053" t="s">
        <v>6671</v>
      </c>
      <c r="I1053" t="s">
        <v>6673</v>
      </c>
      <c r="J1053" t="s">
        <v>6543</v>
      </c>
      <c r="K1053" t="s">
        <v>6674</v>
      </c>
      <c r="L1053" t="s">
        <v>3309</v>
      </c>
    </row>
    <row r="1054" spans="1:12" x14ac:dyDescent="0.45">
      <c r="A1054" t="s">
        <v>6543</v>
      </c>
      <c r="B1054">
        <v>847904</v>
      </c>
      <c r="C1054" t="s">
        <v>6675</v>
      </c>
      <c r="D1054" t="s">
        <v>6676</v>
      </c>
      <c r="E1054" t="str">
        <f t="shared" si="16"/>
        <v>Fejl kode 50</v>
      </c>
      <c r="F1054" t="s">
        <v>3306</v>
      </c>
      <c r="G1054">
        <v>291851</v>
      </c>
      <c r="H1054" t="s">
        <v>6675</v>
      </c>
      <c r="I1054" t="s">
        <v>6677</v>
      </c>
      <c r="J1054" t="s">
        <v>6543</v>
      </c>
      <c r="K1054" t="s">
        <v>6678</v>
      </c>
      <c r="L1054" t="s">
        <v>3309</v>
      </c>
    </row>
    <row r="1055" spans="1:12" x14ac:dyDescent="0.45">
      <c r="A1055" t="s">
        <v>6543</v>
      </c>
      <c r="B1055">
        <v>847994</v>
      </c>
      <c r="C1055" t="s">
        <v>6679</v>
      </c>
      <c r="D1055" t="s">
        <v>6680</v>
      </c>
      <c r="E1055" t="str">
        <f t="shared" si="16"/>
        <v>Fejl kode 50</v>
      </c>
      <c r="F1055" t="s">
        <v>3306</v>
      </c>
      <c r="G1055">
        <v>291937</v>
      </c>
      <c r="H1055" t="s">
        <v>6679</v>
      </c>
      <c r="I1055" t="s">
        <v>6681</v>
      </c>
      <c r="J1055" t="s">
        <v>6543</v>
      </c>
      <c r="K1055" s="1">
        <v>43528.617418981485</v>
      </c>
      <c r="L1055" t="s">
        <v>3309</v>
      </c>
    </row>
    <row r="1056" spans="1:12" x14ac:dyDescent="0.45">
      <c r="A1056" t="s">
        <v>6543</v>
      </c>
      <c r="B1056">
        <v>848852</v>
      </c>
      <c r="C1056" t="s">
        <v>6682</v>
      </c>
      <c r="D1056" t="s">
        <v>6683</v>
      </c>
      <c r="E1056" t="str">
        <f t="shared" si="16"/>
        <v>Fejl kode 50</v>
      </c>
      <c r="F1056" t="s">
        <v>3306</v>
      </c>
      <c r="G1056">
        <v>292340</v>
      </c>
      <c r="H1056" t="s">
        <v>6682</v>
      </c>
      <c r="I1056" s="2" t="s">
        <v>6684</v>
      </c>
      <c r="J1056" t="s">
        <v>6543</v>
      </c>
      <c r="K1056" t="s">
        <v>6685</v>
      </c>
      <c r="L1056" t="s">
        <v>3309</v>
      </c>
    </row>
    <row r="1057" spans="1:12" x14ac:dyDescent="0.45">
      <c r="A1057" t="s">
        <v>6686</v>
      </c>
      <c r="B1057">
        <v>655138</v>
      </c>
      <c r="C1057" t="s">
        <v>6687</v>
      </c>
      <c r="D1057" t="s">
        <v>589</v>
      </c>
      <c r="E1057" t="str">
        <f t="shared" si="16"/>
        <v>Fejl kode 10</v>
      </c>
      <c r="F1057" t="s">
        <v>3329</v>
      </c>
      <c r="G1057">
        <v>34730</v>
      </c>
      <c r="H1057" t="s">
        <v>6687</v>
      </c>
      <c r="I1057" t="s">
        <v>6688</v>
      </c>
      <c r="J1057" t="s">
        <v>6686</v>
      </c>
      <c r="K1057" s="1">
        <v>41646.374872685185</v>
      </c>
      <c r="L1057" t="s">
        <v>3309</v>
      </c>
    </row>
    <row r="1058" spans="1:12" x14ac:dyDescent="0.45">
      <c r="A1058" t="s">
        <v>6686</v>
      </c>
      <c r="B1058">
        <v>515462</v>
      </c>
      <c r="C1058" t="s">
        <v>6689</v>
      </c>
      <c r="D1058" t="s">
        <v>6690</v>
      </c>
      <c r="E1058" t="str">
        <f t="shared" si="16"/>
        <v>Fejl kode 30</v>
      </c>
      <c r="F1058" t="s">
        <v>3306</v>
      </c>
      <c r="G1058">
        <v>128053</v>
      </c>
      <c r="H1058" t="s">
        <v>6689</v>
      </c>
      <c r="I1058" t="s">
        <v>6691</v>
      </c>
      <c r="J1058" t="s">
        <v>6686</v>
      </c>
      <c r="K1058" s="1">
        <v>40188.608831018515</v>
      </c>
      <c r="L1058" t="s">
        <v>3309</v>
      </c>
    </row>
    <row r="1059" spans="1:12" x14ac:dyDescent="0.45">
      <c r="A1059" t="s">
        <v>6692</v>
      </c>
      <c r="B1059">
        <v>606730</v>
      </c>
      <c r="C1059" t="s">
        <v>6693</v>
      </c>
      <c r="D1059" t="s">
        <v>6694</v>
      </c>
      <c r="E1059" t="str">
        <f t="shared" si="16"/>
        <v>Fejl kode 30</v>
      </c>
      <c r="F1059" t="s">
        <v>3306</v>
      </c>
      <c r="G1059">
        <v>170150</v>
      </c>
      <c r="H1059" t="s">
        <v>6693</v>
      </c>
      <c r="I1059" t="s">
        <v>6695</v>
      </c>
      <c r="J1059" t="s">
        <v>6692</v>
      </c>
      <c r="K1059" s="1">
        <v>43070.441840277781</v>
      </c>
      <c r="L1059" t="s">
        <v>3309</v>
      </c>
    </row>
    <row r="1060" spans="1:12" x14ac:dyDescent="0.45">
      <c r="A1060" t="s">
        <v>6692</v>
      </c>
      <c r="B1060">
        <v>655204</v>
      </c>
      <c r="C1060" t="s">
        <v>6696</v>
      </c>
      <c r="D1060" t="s">
        <v>6697</v>
      </c>
      <c r="E1060" t="str">
        <f t="shared" si="16"/>
        <v>Fejl kode 30</v>
      </c>
      <c r="F1060" t="s">
        <v>3306</v>
      </c>
      <c r="G1060">
        <v>188413</v>
      </c>
      <c r="H1060" t="s">
        <v>6696</v>
      </c>
      <c r="I1060" t="s">
        <v>6698</v>
      </c>
      <c r="J1060" t="s">
        <v>6692</v>
      </c>
      <c r="K1060" s="1">
        <v>43199.53769675926</v>
      </c>
      <c r="L1060" t="s">
        <v>3309</v>
      </c>
    </row>
    <row r="1061" spans="1:12" x14ac:dyDescent="0.45">
      <c r="A1061" t="s">
        <v>6692</v>
      </c>
      <c r="B1061">
        <v>815766</v>
      </c>
      <c r="C1061" t="s">
        <v>6699</v>
      </c>
      <c r="D1061" t="s">
        <v>6700</v>
      </c>
      <c r="E1061" t="str">
        <f t="shared" si="16"/>
        <v>Fejl kode 50</v>
      </c>
      <c r="F1061" t="s">
        <v>3306</v>
      </c>
      <c r="G1061">
        <v>278581</v>
      </c>
      <c r="H1061" t="s">
        <v>6699</v>
      </c>
      <c r="I1061" t="s">
        <v>6701</v>
      </c>
      <c r="J1061" t="s">
        <v>6692</v>
      </c>
      <c r="K1061" t="s">
        <v>6702</v>
      </c>
      <c r="L1061" t="s">
        <v>3309</v>
      </c>
    </row>
    <row r="1062" spans="1:12" x14ac:dyDescent="0.45">
      <c r="A1062" t="s">
        <v>6703</v>
      </c>
      <c r="B1062">
        <v>702326</v>
      </c>
      <c r="C1062" t="s">
        <v>6704</v>
      </c>
      <c r="D1062" t="s">
        <v>589</v>
      </c>
      <c r="E1062" t="str">
        <f t="shared" si="16"/>
        <v>Fejl kode 10</v>
      </c>
      <c r="F1062" t="s">
        <v>3329</v>
      </c>
      <c r="G1062">
        <v>37404</v>
      </c>
      <c r="H1062" t="s">
        <v>6704</v>
      </c>
      <c r="I1062" t="s">
        <v>6705</v>
      </c>
      <c r="J1062" t="s">
        <v>6703</v>
      </c>
      <c r="K1062" s="1">
        <v>41985</v>
      </c>
      <c r="L1062" t="s">
        <v>3309</v>
      </c>
    </row>
    <row r="1063" spans="1:12" x14ac:dyDescent="0.45">
      <c r="A1063" t="s">
        <v>6703</v>
      </c>
      <c r="B1063">
        <v>702327</v>
      </c>
      <c r="C1063" t="s">
        <v>6706</v>
      </c>
      <c r="D1063" t="s">
        <v>589</v>
      </c>
      <c r="E1063" t="str">
        <f t="shared" si="16"/>
        <v>Fejl kode 10</v>
      </c>
      <c r="F1063" t="s">
        <v>3329</v>
      </c>
      <c r="G1063">
        <v>37405</v>
      </c>
      <c r="H1063" t="s">
        <v>6706</v>
      </c>
      <c r="I1063" t="s">
        <v>6707</v>
      </c>
      <c r="J1063" t="s">
        <v>6703</v>
      </c>
      <c r="K1063" s="1">
        <v>41985</v>
      </c>
      <c r="L1063" t="s">
        <v>3309</v>
      </c>
    </row>
    <row r="1064" spans="1:12" x14ac:dyDescent="0.45">
      <c r="A1064" t="s">
        <v>6703</v>
      </c>
      <c r="B1064">
        <v>702330</v>
      </c>
      <c r="C1064" t="s">
        <v>6708</v>
      </c>
      <c r="D1064" t="s">
        <v>589</v>
      </c>
      <c r="E1064" t="str">
        <f t="shared" si="16"/>
        <v>Fejl kode 10</v>
      </c>
      <c r="F1064" t="s">
        <v>3329</v>
      </c>
      <c r="G1064">
        <v>37408</v>
      </c>
      <c r="H1064" t="s">
        <v>6708</v>
      </c>
      <c r="I1064" t="s">
        <v>6709</v>
      </c>
      <c r="J1064" t="s">
        <v>6703</v>
      </c>
      <c r="K1064" s="1">
        <v>41985.492384259262</v>
      </c>
      <c r="L1064" t="s">
        <v>3309</v>
      </c>
    </row>
    <row r="1065" spans="1:12" x14ac:dyDescent="0.45">
      <c r="A1065" t="s">
        <v>6703</v>
      </c>
      <c r="B1065">
        <v>392345</v>
      </c>
      <c r="C1065" t="s">
        <v>6710</v>
      </c>
      <c r="D1065" t="s">
        <v>6711</v>
      </c>
      <c r="E1065" t="str">
        <f t="shared" si="16"/>
        <v>Fejl kode 30</v>
      </c>
      <c r="F1065" t="s">
        <v>3306</v>
      </c>
      <c r="G1065">
        <v>101784</v>
      </c>
      <c r="H1065" t="s">
        <v>6710</v>
      </c>
      <c r="I1065" t="s">
        <v>6712</v>
      </c>
      <c r="J1065" t="s">
        <v>6703</v>
      </c>
      <c r="K1065" t="s">
        <v>6713</v>
      </c>
      <c r="L1065" t="s">
        <v>3309</v>
      </c>
    </row>
    <row r="1066" spans="1:12" x14ac:dyDescent="0.45">
      <c r="A1066" t="s">
        <v>6703</v>
      </c>
      <c r="B1066">
        <v>763345</v>
      </c>
      <c r="C1066" t="s">
        <v>6714</v>
      </c>
      <c r="D1066" t="s">
        <v>6715</v>
      </c>
      <c r="E1066" t="str">
        <f t="shared" si="16"/>
        <v>Fejl kode 30</v>
      </c>
      <c r="F1066" t="s">
        <v>3306</v>
      </c>
      <c r="G1066">
        <v>261961</v>
      </c>
      <c r="H1066" t="s">
        <v>6714</v>
      </c>
      <c r="I1066" t="s">
        <v>6716</v>
      </c>
      <c r="J1066" t="s">
        <v>6703</v>
      </c>
      <c r="K1066" t="s">
        <v>6717</v>
      </c>
      <c r="L1066" t="s">
        <v>3309</v>
      </c>
    </row>
    <row r="1067" spans="1:12" x14ac:dyDescent="0.45">
      <c r="A1067" t="s">
        <v>6703</v>
      </c>
      <c r="B1067">
        <v>786129</v>
      </c>
      <c r="C1067" t="s">
        <v>6718</v>
      </c>
      <c r="D1067" t="s">
        <v>6719</v>
      </c>
      <c r="E1067" t="str">
        <f t="shared" si="16"/>
        <v>Fejl kode 50</v>
      </c>
      <c r="F1067" t="s">
        <v>3306</v>
      </c>
      <c r="G1067">
        <v>268429</v>
      </c>
      <c r="H1067" t="s">
        <v>6718</v>
      </c>
      <c r="I1067" t="s">
        <v>6720</v>
      </c>
      <c r="J1067" t="s">
        <v>6703</v>
      </c>
      <c r="K1067" t="s">
        <v>6721</v>
      </c>
      <c r="L1067" t="s">
        <v>3309</v>
      </c>
    </row>
    <row r="1068" spans="1:12" x14ac:dyDescent="0.45">
      <c r="A1068" t="s">
        <v>6703</v>
      </c>
      <c r="B1068">
        <v>817414</v>
      </c>
      <c r="C1068" t="s">
        <v>6722</v>
      </c>
      <c r="D1068" t="s">
        <v>6723</v>
      </c>
      <c r="E1068" t="str">
        <f t="shared" si="16"/>
        <v>Fejl kode 50</v>
      </c>
      <c r="F1068" t="s">
        <v>3306</v>
      </c>
      <c r="G1068">
        <v>279540</v>
      </c>
      <c r="H1068" t="s">
        <v>6722</v>
      </c>
      <c r="I1068" t="s">
        <v>6724</v>
      </c>
      <c r="J1068" t="s">
        <v>6703</v>
      </c>
      <c r="K1068" t="s">
        <v>6725</v>
      </c>
      <c r="L1068" t="s">
        <v>3309</v>
      </c>
    </row>
    <row r="1069" spans="1:12" x14ac:dyDescent="0.45">
      <c r="A1069" t="s">
        <v>6703</v>
      </c>
      <c r="B1069">
        <v>821029</v>
      </c>
      <c r="C1069" t="s">
        <v>6726</v>
      </c>
      <c r="D1069" t="s">
        <v>6727</v>
      </c>
      <c r="E1069" t="str">
        <f t="shared" si="16"/>
        <v>Fejl kode 50</v>
      </c>
      <c r="F1069" t="s">
        <v>3306</v>
      </c>
      <c r="G1069">
        <v>281729</v>
      </c>
      <c r="H1069" t="s">
        <v>6726</v>
      </c>
      <c r="I1069" t="s">
        <v>6728</v>
      </c>
      <c r="J1069" t="s">
        <v>6703</v>
      </c>
      <c r="K1069" t="s">
        <v>6729</v>
      </c>
      <c r="L1069" t="s">
        <v>3309</v>
      </c>
    </row>
    <row r="1070" spans="1:12" x14ac:dyDescent="0.45">
      <c r="A1070" t="s">
        <v>6703</v>
      </c>
      <c r="B1070">
        <v>821032</v>
      </c>
      <c r="C1070" t="s">
        <v>6730</v>
      </c>
      <c r="D1070" t="s">
        <v>6727</v>
      </c>
      <c r="E1070" t="str">
        <f t="shared" si="16"/>
        <v>Fejl kode 50</v>
      </c>
      <c r="F1070" t="s">
        <v>3306</v>
      </c>
      <c r="G1070">
        <v>281730</v>
      </c>
      <c r="H1070" t="s">
        <v>6730</v>
      </c>
      <c r="I1070" t="s">
        <v>6731</v>
      </c>
      <c r="J1070" t="s">
        <v>6703</v>
      </c>
      <c r="K1070" t="s">
        <v>6732</v>
      </c>
      <c r="L1070" t="s">
        <v>3309</v>
      </c>
    </row>
    <row r="1071" spans="1:12" x14ac:dyDescent="0.45">
      <c r="A1071" t="s">
        <v>6703</v>
      </c>
      <c r="B1071">
        <v>824031</v>
      </c>
      <c r="C1071" t="s">
        <v>6733</v>
      </c>
      <c r="D1071" t="s">
        <v>6734</v>
      </c>
      <c r="E1071" t="str">
        <f t="shared" si="16"/>
        <v>Fejl kode 50</v>
      </c>
      <c r="F1071" t="s">
        <v>3306</v>
      </c>
      <c r="G1071">
        <v>283750</v>
      </c>
      <c r="H1071" t="s">
        <v>6733</v>
      </c>
      <c r="I1071" t="s">
        <v>6735</v>
      </c>
      <c r="J1071" t="s">
        <v>6703</v>
      </c>
      <c r="K1071" t="s">
        <v>6736</v>
      </c>
      <c r="L1071" t="s">
        <v>3309</v>
      </c>
    </row>
    <row r="1072" spans="1:12" x14ac:dyDescent="0.45">
      <c r="A1072" t="s">
        <v>6703</v>
      </c>
      <c r="B1072">
        <v>828320</v>
      </c>
      <c r="C1072" t="s">
        <v>6737</v>
      </c>
      <c r="D1072" t="s">
        <v>6738</v>
      </c>
      <c r="E1072" t="str">
        <f t="shared" si="16"/>
        <v>Fejl kode 50</v>
      </c>
      <c r="F1072" t="s">
        <v>3306</v>
      </c>
      <c r="G1072">
        <v>286000</v>
      </c>
      <c r="H1072" t="s">
        <v>6737</v>
      </c>
      <c r="I1072" t="s">
        <v>6739</v>
      </c>
      <c r="J1072" t="s">
        <v>6703</v>
      </c>
      <c r="K1072" t="s">
        <v>6740</v>
      </c>
      <c r="L1072" t="s">
        <v>3309</v>
      </c>
    </row>
    <row r="1073" spans="1:12" x14ac:dyDescent="0.45">
      <c r="A1073" t="s">
        <v>6703</v>
      </c>
      <c r="B1073">
        <v>828325</v>
      </c>
      <c r="C1073" t="s">
        <v>6741</v>
      </c>
      <c r="D1073" t="s">
        <v>6742</v>
      </c>
      <c r="E1073" t="str">
        <f t="shared" si="16"/>
        <v>Fejl kode 50</v>
      </c>
      <c r="F1073" t="s">
        <v>3306</v>
      </c>
      <c r="G1073">
        <v>286005</v>
      </c>
      <c r="H1073" t="s">
        <v>6741</v>
      </c>
      <c r="I1073" t="s">
        <v>6743</v>
      </c>
      <c r="J1073" t="s">
        <v>6703</v>
      </c>
      <c r="K1073" t="s">
        <v>6744</v>
      </c>
      <c r="L1073" t="s">
        <v>3309</v>
      </c>
    </row>
    <row r="1074" spans="1:12" x14ac:dyDescent="0.45">
      <c r="A1074" t="s">
        <v>6703</v>
      </c>
      <c r="B1074">
        <v>828399</v>
      </c>
      <c r="C1074" t="s">
        <v>6745</v>
      </c>
      <c r="D1074" t="s">
        <v>6746</v>
      </c>
      <c r="E1074" t="str">
        <f t="shared" si="16"/>
        <v>Fejl kode 50</v>
      </c>
      <c r="F1074" t="s">
        <v>3306</v>
      </c>
      <c r="G1074">
        <v>286009</v>
      </c>
      <c r="H1074" t="s">
        <v>6745</v>
      </c>
      <c r="I1074" t="s">
        <v>6747</v>
      </c>
      <c r="J1074" t="s">
        <v>6703</v>
      </c>
      <c r="K1074" t="s">
        <v>6748</v>
      </c>
      <c r="L1074" t="s">
        <v>3309</v>
      </c>
    </row>
    <row r="1075" spans="1:12" x14ac:dyDescent="0.45">
      <c r="A1075" t="s">
        <v>6703</v>
      </c>
      <c r="B1075">
        <v>829766</v>
      </c>
      <c r="C1075" t="s">
        <v>6749</v>
      </c>
      <c r="D1075" t="s">
        <v>6750</v>
      </c>
      <c r="E1075" t="str">
        <f t="shared" si="16"/>
        <v>Fejl kode 50</v>
      </c>
      <c r="F1075" t="s">
        <v>3306</v>
      </c>
      <c r="G1075">
        <v>286647</v>
      </c>
      <c r="H1075" t="s">
        <v>6749</v>
      </c>
      <c r="I1075" t="s">
        <v>6751</v>
      </c>
      <c r="J1075" t="s">
        <v>6703</v>
      </c>
      <c r="K1075" t="s">
        <v>6752</v>
      </c>
      <c r="L1075" t="s">
        <v>3309</v>
      </c>
    </row>
    <row r="1076" spans="1:12" x14ac:dyDescent="0.45">
      <c r="A1076" t="s">
        <v>6703</v>
      </c>
      <c r="B1076">
        <v>833507</v>
      </c>
      <c r="C1076" t="s">
        <v>6753</v>
      </c>
      <c r="D1076" t="s">
        <v>6754</v>
      </c>
      <c r="E1076" t="str">
        <f t="shared" si="16"/>
        <v>Fejl kode 50</v>
      </c>
      <c r="F1076" t="s">
        <v>3306</v>
      </c>
      <c r="G1076">
        <v>287861</v>
      </c>
      <c r="H1076" t="s">
        <v>6753</v>
      </c>
      <c r="I1076" t="s">
        <v>6755</v>
      </c>
      <c r="J1076" t="s">
        <v>6703</v>
      </c>
      <c r="K1076" s="1">
        <v>43231.450324074074</v>
      </c>
      <c r="L1076" t="s">
        <v>3309</v>
      </c>
    </row>
    <row r="1077" spans="1:12" x14ac:dyDescent="0.45">
      <c r="A1077" t="s">
        <v>6703</v>
      </c>
      <c r="B1077">
        <v>834430</v>
      </c>
      <c r="C1077" t="s">
        <v>6756</v>
      </c>
      <c r="D1077" t="s">
        <v>6757</v>
      </c>
      <c r="E1077" t="str">
        <f t="shared" si="16"/>
        <v>Fejl kode 50</v>
      </c>
      <c r="F1077" t="s">
        <v>3306</v>
      </c>
      <c r="G1077">
        <v>288023</v>
      </c>
      <c r="H1077" t="s">
        <v>6756</v>
      </c>
      <c r="I1077" t="s">
        <v>6758</v>
      </c>
      <c r="J1077" t="s">
        <v>6703</v>
      </c>
      <c r="K1077" s="1">
        <v>43292.536597222221</v>
      </c>
      <c r="L1077" t="s">
        <v>3309</v>
      </c>
    </row>
    <row r="1078" spans="1:12" x14ac:dyDescent="0.45">
      <c r="A1078" t="s">
        <v>6703</v>
      </c>
      <c r="B1078">
        <v>840448</v>
      </c>
      <c r="C1078" t="s">
        <v>6759</v>
      </c>
      <c r="D1078" t="s">
        <v>6760</v>
      </c>
      <c r="E1078" t="str">
        <f t="shared" si="16"/>
        <v>Fejl kode 50</v>
      </c>
      <c r="F1078" t="s">
        <v>3306</v>
      </c>
      <c r="G1078">
        <v>289499</v>
      </c>
      <c r="H1078" t="s">
        <v>6759</v>
      </c>
      <c r="I1078" t="s">
        <v>6761</v>
      </c>
      <c r="J1078" t="s">
        <v>6703</v>
      </c>
      <c r="K1078" t="s">
        <v>6762</v>
      </c>
      <c r="L1078" t="s">
        <v>3309</v>
      </c>
    </row>
    <row r="1079" spans="1:12" x14ac:dyDescent="0.45">
      <c r="A1079" t="s">
        <v>6703</v>
      </c>
      <c r="B1079">
        <v>858766</v>
      </c>
      <c r="C1079" t="s">
        <v>6763</v>
      </c>
      <c r="D1079" t="s">
        <v>6764</v>
      </c>
      <c r="E1079" t="str">
        <f t="shared" si="16"/>
        <v>Fejl kode 50</v>
      </c>
      <c r="F1079" t="s">
        <v>3306</v>
      </c>
      <c r="G1079">
        <v>295040</v>
      </c>
      <c r="H1079" t="s">
        <v>6763</v>
      </c>
      <c r="I1079" t="s">
        <v>6765</v>
      </c>
      <c r="J1079" t="s">
        <v>6703</v>
      </c>
      <c r="K1079" s="1">
        <v>43747.37054398148</v>
      </c>
      <c r="L1079" t="s">
        <v>3309</v>
      </c>
    </row>
    <row r="1080" spans="1:12" x14ac:dyDescent="0.45">
      <c r="A1080" t="s">
        <v>6703</v>
      </c>
      <c r="B1080">
        <v>860721</v>
      </c>
      <c r="C1080" t="s">
        <v>6766</v>
      </c>
      <c r="D1080" t="s">
        <v>6767</v>
      </c>
      <c r="E1080" t="str">
        <f t="shared" si="16"/>
        <v>Fejl kode 50</v>
      </c>
      <c r="F1080" t="s">
        <v>3306</v>
      </c>
      <c r="G1080">
        <v>295702</v>
      </c>
      <c r="H1080" t="s">
        <v>6766</v>
      </c>
      <c r="I1080" t="s">
        <v>6768</v>
      </c>
      <c r="J1080" t="s">
        <v>6703</v>
      </c>
      <c r="K1080" t="s">
        <v>6769</v>
      </c>
      <c r="L1080" t="s">
        <v>3309</v>
      </c>
    </row>
    <row r="1081" spans="1:12" x14ac:dyDescent="0.45">
      <c r="A1081" t="s">
        <v>6703</v>
      </c>
      <c r="B1081">
        <v>862770</v>
      </c>
      <c r="C1081" t="s">
        <v>6770</v>
      </c>
      <c r="D1081" t="s">
        <v>6771</v>
      </c>
      <c r="E1081" t="str">
        <f t="shared" si="16"/>
        <v>Fejl kode 50</v>
      </c>
      <c r="F1081" t="s">
        <v>3306</v>
      </c>
      <c r="G1081">
        <v>296315</v>
      </c>
      <c r="H1081" t="s">
        <v>6770</v>
      </c>
      <c r="I1081" t="s">
        <v>6772</v>
      </c>
      <c r="J1081" t="s">
        <v>6703</v>
      </c>
      <c r="K1081" s="1">
        <v>43656.423877314817</v>
      </c>
      <c r="L1081" t="s">
        <v>3309</v>
      </c>
    </row>
    <row r="1082" spans="1:12" x14ac:dyDescent="0.45">
      <c r="A1082" t="s">
        <v>6703</v>
      </c>
      <c r="B1082">
        <v>863443</v>
      </c>
      <c r="C1082" t="s">
        <v>6773</v>
      </c>
      <c r="D1082" t="s">
        <v>6774</v>
      </c>
      <c r="E1082" t="str">
        <f t="shared" si="16"/>
        <v>Fejl kode 50</v>
      </c>
      <c r="F1082" t="s">
        <v>3306</v>
      </c>
      <c r="G1082">
        <v>296611</v>
      </c>
      <c r="H1082" t="s">
        <v>6773</v>
      </c>
      <c r="I1082" t="s">
        <v>6775</v>
      </c>
      <c r="J1082" t="s">
        <v>6703</v>
      </c>
      <c r="K1082" s="1">
        <v>43718.578796296293</v>
      </c>
      <c r="L1082" t="s">
        <v>3309</v>
      </c>
    </row>
    <row r="1083" spans="1:12" x14ac:dyDescent="0.45">
      <c r="A1083" t="s">
        <v>6776</v>
      </c>
      <c r="B1083">
        <v>462630</v>
      </c>
      <c r="C1083" t="s">
        <v>6777</v>
      </c>
      <c r="D1083" t="s">
        <v>3206</v>
      </c>
      <c r="E1083" t="str">
        <f t="shared" si="16"/>
        <v>Fejl kode 30</v>
      </c>
      <c r="F1083" t="s">
        <v>3306</v>
      </c>
      <c r="G1083">
        <v>116276</v>
      </c>
      <c r="H1083" t="s">
        <v>6777</v>
      </c>
      <c r="I1083" t="s">
        <v>6778</v>
      </c>
      <c r="J1083" t="s">
        <v>6776</v>
      </c>
      <c r="K1083" t="s">
        <v>6779</v>
      </c>
      <c r="L1083" t="s">
        <v>3309</v>
      </c>
    </row>
    <row r="1084" spans="1:12" x14ac:dyDescent="0.45">
      <c r="A1084" t="s">
        <v>6776</v>
      </c>
      <c r="B1084">
        <v>573374</v>
      </c>
      <c r="C1084" t="s">
        <v>6780</v>
      </c>
      <c r="D1084" t="s">
        <v>3209</v>
      </c>
      <c r="E1084" t="str">
        <f t="shared" si="16"/>
        <v>Fejl kode 30</v>
      </c>
      <c r="F1084" t="s">
        <v>3306</v>
      </c>
      <c r="G1084">
        <v>151796</v>
      </c>
      <c r="H1084" t="s">
        <v>6780</v>
      </c>
      <c r="I1084" t="s">
        <v>6781</v>
      </c>
      <c r="J1084" t="s">
        <v>6776</v>
      </c>
      <c r="K1084" t="s">
        <v>6782</v>
      </c>
      <c r="L1084" t="s">
        <v>3309</v>
      </c>
    </row>
    <row r="1085" spans="1:12" x14ac:dyDescent="0.45">
      <c r="A1085" t="s">
        <v>6776</v>
      </c>
      <c r="B1085">
        <v>574023</v>
      </c>
      <c r="C1085" t="s">
        <v>6783</v>
      </c>
      <c r="D1085" t="s">
        <v>3203</v>
      </c>
      <c r="E1085" t="str">
        <f t="shared" si="16"/>
        <v>Fejl kode 30</v>
      </c>
      <c r="F1085" t="s">
        <v>3306</v>
      </c>
      <c r="G1085">
        <v>152086</v>
      </c>
      <c r="H1085" t="s">
        <v>6783</v>
      </c>
      <c r="I1085" t="s">
        <v>6784</v>
      </c>
      <c r="J1085" t="s">
        <v>6776</v>
      </c>
      <c r="K1085" s="1">
        <v>40972.358159722222</v>
      </c>
      <c r="L1085" t="s">
        <v>3309</v>
      </c>
    </row>
    <row r="1086" spans="1:12" x14ac:dyDescent="0.45">
      <c r="A1086" t="s">
        <v>6776</v>
      </c>
      <c r="B1086">
        <v>761767</v>
      </c>
      <c r="C1086" t="s">
        <v>6785</v>
      </c>
      <c r="D1086" t="s">
        <v>6786</v>
      </c>
      <c r="E1086" t="str">
        <f t="shared" si="16"/>
        <v>Fejl kode 30</v>
      </c>
      <c r="F1086" t="s">
        <v>3306</v>
      </c>
      <c r="G1086">
        <v>260760</v>
      </c>
      <c r="H1086" t="s">
        <v>6785</v>
      </c>
      <c r="I1086" t="s">
        <v>6787</v>
      </c>
      <c r="J1086" t="s">
        <v>6776</v>
      </c>
      <c r="K1086" t="s">
        <v>6788</v>
      </c>
      <c r="L1086" t="s">
        <v>3309</v>
      </c>
    </row>
    <row r="1087" spans="1:12" x14ac:dyDescent="0.45">
      <c r="A1087" t="s">
        <v>6776</v>
      </c>
      <c r="B1087">
        <v>818957</v>
      </c>
      <c r="C1087" t="s">
        <v>6789</v>
      </c>
      <c r="D1087" t="s">
        <v>6790</v>
      </c>
      <c r="E1087" t="str">
        <f t="shared" si="16"/>
        <v>Fejl kode 50</v>
      </c>
      <c r="F1087" t="s">
        <v>3306</v>
      </c>
      <c r="G1087">
        <v>302633</v>
      </c>
      <c r="H1087" t="s">
        <v>6789</v>
      </c>
      <c r="I1087" s="2" t="s">
        <v>6791</v>
      </c>
      <c r="J1087" t="s">
        <v>6776</v>
      </c>
      <c r="K1087" s="1">
        <v>43381.427152777775</v>
      </c>
      <c r="L1087" t="s">
        <v>3309</v>
      </c>
    </row>
    <row r="1088" spans="1:12" s="4" customFormat="1" ht="21" x14ac:dyDescent="0.65">
      <c r="A1088" t="s">
        <v>6792</v>
      </c>
      <c r="B1088">
        <v>537356</v>
      </c>
      <c r="C1088" t="s">
        <v>6793</v>
      </c>
      <c r="D1088" t="s">
        <v>6794</v>
      </c>
      <c r="E1088" t="str">
        <f t="shared" si="16"/>
        <v>Fejl kode 30</v>
      </c>
      <c r="F1088" t="s">
        <v>3306</v>
      </c>
      <c r="G1088">
        <v>137004</v>
      </c>
      <c r="H1088" t="s">
        <v>6793</v>
      </c>
      <c r="I1088" t="s">
        <v>6795</v>
      </c>
      <c r="J1088" t="s">
        <v>6792</v>
      </c>
      <c r="K1088" t="s">
        <v>6796</v>
      </c>
      <c r="L1088" t="s">
        <v>3309</v>
      </c>
    </row>
    <row r="1089" spans="1:12" x14ac:dyDescent="0.45">
      <c r="A1089" t="s">
        <v>6792</v>
      </c>
      <c r="B1089">
        <v>611658</v>
      </c>
      <c r="C1089" t="s">
        <v>6797</v>
      </c>
      <c r="D1089" t="s">
        <v>6798</v>
      </c>
      <c r="E1089" t="str">
        <f t="shared" si="16"/>
        <v>Fejl kode 30</v>
      </c>
      <c r="F1089" t="s">
        <v>3306</v>
      </c>
      <c r="G1089">
        <v>172177</v>
      </c>
      <c r="H1089" t="s">
        <v>6797</v>
      </c>
      <c r="I1089" t="s">
        <v>6799</v>
      </c>
      <c r="J1089" t="s">
        <v>6792</v>
      </c>
      <c r="K1089" t="s">
        <v>6800</v>
      </c>
      <c r="L1089" t="s">
        <v>3309</v>
      </c>
    </row>
    <row r="1090" spans="1:12" x14ac:dyDescent="0.45">
      <c r="A1090" t="s">
        <v>6792</v>
      </c>
      <c r="B1090">
        <v>611671</v>
      </c>
      <c r="C1090" t="s">
        <v>6801</v>
      </c>
      <c r="D1090" t="s">
        <v>6802</v>
      </c>
      <c r="E1090" t="str">
        <f t="shared" ref="E1090:E1153" si="17">LEFTB(D1090,12)</f>
        <v>Fejl kode 30</v>
      </c>
      <c r="F1090" t="s">
        <v>3306</v>
      </c>
      <c r="G1090">
        <v>172190</v>
      </c>
      <c r="H1090" t="s">
        <v>6801</v>
      </c>
      <c r="I1090" s="2" t="s">
        <v>6803</v>
      </c>
      <c r="J1090" t="s">
        <v>6792</v>
      </c>
      <c r="K1090" t="s">
        <v>6800</v>
      </c>
      <c r="L1090" t="s">
        <v>3309</v>
      </c>
    </row>
    <row r="1091" spans="1:12" x14ac:dyDescent="0.45">
      <c r="A1091" t="s">
        <v>6792</v>
      </c>
      <c r="B1091">
        <v>611680</v>
      </c>
      <c r="C1091" t="s">
        <v>6804</v>
      </c>
      <c r="D1091" t="s">
        <v>6805</v>
      </c>
      <c r="E1091" t="str">
        <f t="shared" si="17"/>
        <v>Fejl kode 30</v>
      </c>
      <c r="F1091" t="s">
        <v>3306</v>
      </c>
      <c r="G1091">
        <v>172199</v>
      </c>
      <c r="H1091" t="s">
        <v>6804</v>
      </c>
      <c r="I1091" t="s">
        <v>6806</v>
      </c>
      <c r="J1091" t="s">
        <v>6792</v>
      </c>
      <c r="K1091" t="s">
        <v>6800</v>
      </c>
      <c r="L1091" t="s">
        <v>3309</v>
      </c>
    </row>
    <row r="1092" spans="1:12" x14ac:dyDescent="0.45">
      <c r="A1092" t="s">
        <v>6792</v>
      </c>
      <c r="B1092">
        <v>611703</v>
      </c>
      <c r="C1092" t="s">
        <v>6807</v>
      </c>
      <c r="D1092" t="s">
        <v>6808</v>
      </c>
      <c r="E1092" t="str">
        <f t="shared" si="17"/>
        <v>Fejl kode 30</v>
      </c>
      <c r="F1092" t="s">
        <v>3306</v>
      </c>
      <c r="G1092">
        <v>172222</v>
      </c>
      <c r="H1092" t="s">
        <v>6807</v>
      </c>
      <c r="I1092" t="s">
        <v>6809</v>
      </c>
      <c r="J1092" t="s">
        <v>6792</v>
      </c>
      <c r="K1092" t="s">
        <v>6800</v>
      </c>
      <c r="L1092" t="s">
        <v>3309</v>
      </c>
    </row>
    <row r="1093" spans="1:12" x14ac:dyDescent="0.45">
      <c r="A1093" t="s">
        <v>6810</v>
      </c>
      <c r="B1093">
        <v>592332</v>
      </c>
      <c r="C1093" t="s">
        <v>6811</v>
      </c>
      <c r="D1093" t="s">
        <v>3265</v>
      </c>
      <c r="E1093" t="str">
        <f t="shared" si="17"/>
        <v>Fejl kode 30</v>
      </c>
      <c r="F1093" t="s">
        <v>3306</v>
      </c>
      <c r="G1093">
        <v>164735</v>
      </c>
      <c r="H1093" t="s">
        <v>6811</v>
      </c>
      <c r="I1093" t="s">
        <v>6812</v>
      </c>
      <c r="J1093" t="s">
        <v>6810</v>
      </c>
      <c r="K1093" t="s">
        <v>6813</v>
      </c>
      <c r="L1093" t="s">
        <v>3309</v>
      </c>
    </row>
    <row r="1094" spans="1:12" x14ac:dyDescent="0.45">
      <c r="A1094" t="s">
        <v>6810</v>
      </c>
      <c r="B1094">
        <v>593735</v>
      </c>
      <c r="C1094" t="s">
        <v>6814</v>
      </c>
      <c r="D1094" t="s">
        <v>6815</v>
      </c>
      <c r="E1094" t="str">
        <f t="shared" si="17"/>
        <v>Fejl kode 30</v>
      </c>
      <c r="F1094" t="s">
        <v>3306</v>
      </c>
      <c r="G1094">
        <v>165761</v>
      </c>
      <c r="H1094" t="s">
        <v>6814</v>
      </c>
      <c r="I1094" t="s">
        <v>6816</v>
      </c>
      <c r="J1094" t="s">
        <v>6810</v>
      </c>
      <c r="K1094" s="1">
        <v>40951</v>
      </c>
      <c r="L1094" t="s">
        <v>3309</v>
      </c>
    </row>
    <row r="1095" spans="1:12" x14ac:dyDescent="0.45">
      <c r="A1095" t="s">
        <v>6810</v>
      </c>
      <c r="B1095">
        <v>615851</v>
      </c>
      <c r="C1095" t="s">
        <v>6817</v>
      </c>
      <c r="D1095" t="s">
        <v>3274</v>
      </c>
      <c r="E1095" t="str">
        <f t="shared" si="17"/>
        <v>Fejl kode 30</v>
      </c>
      <c r="F1095" t="s">
        <v>3306</v>
      </c>
      <c r="G1095">
        <v>173472</v>
      </c>
      <c r="H1095" t="s">
        <v>6817</v>
      </c>
      <c r="I1095" t="s">
        <v>6818</v>
      </c>
      <c r="J1095" t="s">
        <v>6810</v>
      </c>
      <c r="K1095" s="1">
        <v>41526</v>
      </c>
      <c r="L1095" t="s">
        <v>3309</v>
      </c>
    </row>
    <row r="1096" spans="1:12" x14ac:dyDescent="0.45">
      <c r="A1096" t="s">
        <v>6810</v>
      </c>
      <c r="B1096">
        <v>616145</v>
      </c>
      <c r="C1096" t="s">
        <v>6819</v>
      </c>
      <c r="D1096" t="s">
        <v>6820</v>
      </c>
      <c r="E1096" t="str">
        <f t="shared" si="17"/>
        <v>Fejl kode 30</v>
      </c>
      <c r="F1096" t="s">
        <v>3306</v>
      </c>
      <c r="G1096">
        <v>173757</v>
      </c>
      <c r="H1096" t="s">
        <v>6819</v>
      </c>
      <c r="I1096" t="s">
        <v>6821</v>
      </c>
      <c r="J1096" t="s">
        <v>6810</v>
      </c>
      <c r="K1096" s="1">
        <v>41556</v>
      </c>
      <c r="L1096" t="s">
        <v>3309</v>
      </c>
    </row>
    <row r="1097" spans="1:12" x14ac:dyDescent="0.45">
      <c r="A1097" t="s">
        <v>6810</v>
      </c>
      <c r="B1097">
        <v>617089</v>
      </c>
      <c r="C1097" t="s">
        <v>6822</v>
      </c>
      <c r="D1097" t="s">
        <v>3256</v>
      </c>
      <c r="E1097" t="str">
        <f t="shared" si="17"/>
        <v>Fejl kode 30</v>
      </c>
      <c r="F1097" t="s">
        <v>3306</v>
      </c>
      <c r="G1097">
        <v>174701</v>
      </c>
      <c r="H1097" t="s">
        <v>6822</v>
      </c>
      <c r="I1097" t="s">
        <v>6823</v>
      </c>
      <c r="J1097" t="s">
        <v>6810</v>
      </c>
      <c r="K1097" s="1">
        <v>41587</v>
      </c>
      <c r="L1097" t="s">
        <v>3309</v>
      </c>
    </row>
    <row r="1098" spans="1:12" x14ac:dyDescent="0.45">
      <c r="A1098" t="s">
        <v>6810</v>
      </c>
      <c r="B1098">
        <v>618247</v>
      </c>
      <c r="C1098" t="s">
        <v>6824</v>
      </c>
      <c r="D1098" t="s">
        <v>3262</v>
      </c>
      <c r="E1098" t="str">
        <f t="shared" si="17"/>
        <v>Fejl kode 30</v>
      </c>
      <c r="F1098" t="s">
        <v>3306</v>
      </c>
      <c r="G1098">
        <v>175859</v>
      </c>
      <c r="H1098" t="s">
        <v>6824</v>
      </c>
      <c r="I1098" t="s">
        <v>6825</v>
      </c>
      <c r="J1098" t="s">
        <v>6810</v>
      </c>
      <c r="K1098" s="1">
        <v>41587</v>
      </c>
      <c r="L1098" t="s">
        <v>3309</v>
      </c>
    </row>
    <row r="1099" spans="1:12" x14ac:dyDescent="0.45">
      <c r="A1099" t="s">
        <v>6810</v>
      </c>
      <c r="B1099">
        <v>618853</v>
      </c>
      <c r="C1099" t="s">
        <v>6826</v>
      </c>
      <c r="D1099" t="s">
        <v>3259</v>
      </c>
      <c r="E1099" t="str">
        <f t="shared" si="17"/>
        <v>Fejl kode 30</v>
      </c>
      <c r="F1099" t="s">
        <v>3306</v>
      </c>
      <c r="G1099">
        <v>176472</v>
      </c>
      <c r="H1099" t="s">
        <v>6826</v>
      </c>
      <c r="I1099" t="s">
        <v>6827</v>
      </c>
      <c r="J1099" t="s">
        <v>6810</v>
      </c>
      <c r="K1099" s="1">
        <v>41587</v>
      </c>
      <c r="L1099" t="s">
        <v>3309</v>
      </c>
    </row>
    <row r="1100" spans="1:12" x14ac:dyDescent="0.45">
      <c r="A1100" t="s">
        <v>6810</v>
      </c>
      <c r="B1100">
        <v>618943</v>
      </c>
      <c r="C1100" t="s">
        <v>6828</v>
      </c>
      <c r="D1100" t="s">
        <v>3268</v>
      </c>
      <c r="E1100" t="str">
        <f t="shared" si="17"/>
        <v>Fejl kode 30</v>
      </c>
      <c r="F1100" t="s">
        <v>3306</v>
      </c>
      <c r="G1100">
        <v>176562</v>
      </c>
      <c r="H1100" t="s">
        <v>6828</v>
      </c>
      <c r="I1100" t="s">
        <v>6829</v>
      </c>
      <c r="J1100" t="s">
        <v>6810</v>
      </c>
      <c r="K1100" s="1">
        <v>41587</v>
      </c>
      <c r="L1100" t="s">
        <v>3309</v>
      </c>
    </row>
    <row r="1101" spans="1:12" x14ac:dyDescent="0.45">
      <c r="A1101" t="s">
        <v>6810</v>
      </c>
      <c r="B1101">
        <v>619005</v>
      </c>
      <c r="C1101" t="s">
        <v>6830</v>
      </c>
      <c r="D1101" t="s">
        <v>6831</v>
      </c>
      <c r="E1101" t="str">
        <f t="shared" si="17"/>
        <v>Fejl kode 30</v>
      </c>
      <c r="F1101" t="s">
        <v>3306</v>
      </c>
      <c r="G1101">
        <v>176622</v>
      </c>
      <c r="H1101" t="s">
        <v>6830</v>
      </c>
      <c r="I1101" t="s">
        <v>6832</v>
      </c>
      <c r="J1101" t="s">
        <v>6810</v>
      </c>
      <c r="K1101" s="1">
        <v>41587</v>
      </c>
      <c r="L1101" t="s">
        <v>3309</v>
      </c>
    </row>
    <row r="1102" spans="1:12" x14ac:dyDescent="0.45">
      <c r="A1102" t="s">
        <v>6810</v>
      </c>
      <c r="B1102">
        <v>619170</v>
      </c>
      <c r="C1102" t="s">
        <v>6833</v>
      </c>
      <c r="D1102" t="s">
        <v>3271</v>
      </c>
      <c r="E1102" t="str">
        <f t="shared" si="17"/>
        <v>Fejl kode 30</v>
      </c>
      <c r="F1102" t="s">
        <v>3306</v>
      </c>
      <c r="G1102">
        <v>176787</v>
      </c>
      <c r="H1102" t="s">
        <v>6833</v>
      </c>
      <c r="I1102" t="s">
        <v>6834</v>
      </c>
      <c r="J1102" t="s">
        <v>6810</v>
      </c>
      <c r="K1102" s="1">
        <v>41587</v>
      </c>
      <c r="L1102" t="s">
        <v>3309</v>
      </c>
    </row>
    <row r="1103" spans="1:12" x14ac:dyDescent="0.45">
      <c r="A1103" t="s">
        <v>6810</v>
      </c>
      <c r="B1103">
        <v>620033</v>
      </c>
      <c r="C1103" t="s">
        <v>6835</v>
      </c>
      <c r="D1103" t="s">
        <v>3256</v>
      </c>
      <c r="E1103" t="str">
        <f t="shared" si="17"/>
        <v>Fejl kode 30</v>
      </c>
      <c r="F1103" t="s">
        <v>3306</v>
      </c>
      <c r="G1103">
        <v>177650</v>
      </c>
      <c r="H1103" t="s">
        <v>6835</v>
      </c>
      <c r="I1103" t="s">
        <v>6836</v>
      </c>
      <c r="J1103" t="s">
        <v>6810</v>
      </c>
      <c r="K1103" s="1">
        <v>41587</v>
      </c>
      <c r="L1103" t="s">
        <v>3309</v>
      </c>
    </row>
    <row r="1104" spans="1:12" x14ac:dyDescent="0.45">
      <c r="A1104" t="s">
        <v>6810</v>
      </c>
      <c r="B1104">
        <v>663082</v>
      </c>
      <c r="C1104" t="s">
        <v>6837</v>
      </c>
      <c r="D1104" t="s">
        <v>6838</v>
      </c>
      <c r="E1104" t="str">
        <f t="shared" si="17"/>
        <v>Fejl kode 30</v>
      </c>
      <c r="F1104" t="s">
        <v>3306</v>
      </c>
      <c r="G1104">
        <v>190610</v>
      </c>
      <c r="H1104" t="s">
        <v>6837</v>
      </c>
      <c r="I1104" t="s">
        <v>6839</v>
      </c>
      <c r="J1104" t="s">
        <v>6810</v>
      </c>
      <c r="K1104" t="s">
        <v>6840</v>
      </c>
      <c r="L1104" t="s">
        <v>3309</v>
      </c>
    </row>
    <row r="1105" spans="1:12" x14ac:dyDescent="0.45">
      <c r="A1105" t="s">
        <v>6810</v>
      </c>
      <c r="B1105">
        <v>790683</v>
      </c>
      <c r="C1105" t="s">
        <v>6841</v>
      </c>
      <c r="D1105" t="s">
        <v>6842</v>
      </c>
      <c r="E1105" t="str">
        <f t="shared" si="17"/>
        <v>Fejl kode 50</v>
      </c>
      <c r="F1105" t="s">
        <v>3306</v>
      </c>
      <c r="G1105">
        <v>272248</v>
      </c>
      <c r="H1105" t="s">
        <v>6841</v>
      </c>
      <c r="I1105" t="s">
        <v>6843</v>
      </c>
      <c r="J1105" t="s">
        <v>6810</v>
      </c>
      <c r="K1105" s="1">
        <v>43018.428136574075</v>
      </c>
      <c r="L1105" t="s">
        <v>3309</v>
      </c>
    </row>
    <row r="1106" spans="1:12" x14ac:dyDescent="0.45">
      <c r="A1106" t="s">
        <v>6810</v>
      </c>
      <c r="B1106">
        <v>790850</v>
      </c>
      <c r="C1106" t="s">
        <v>6844</v>
      </c>
      <c r="D1106" t="s">
        <v>6845</v>
      </c>
      <c r="E1106" t="str">
        <f t="shared" si="17"/>
        <v>Fejl kode 50</v>
      </c>
      <c r="F1106" t="s">
        <v>3306</v>
      </c>
      <c r="G1106">
        <v>272388</v>
      </c>
      <c r="H1106" t="s">
        <v>6844</v>
      </c>
      <c r="I1106" t="s">
        <v>6846</v>
      </c>
      <c r="J1106" t="s">
        <v>6810</v>
      </c>
      <c r="K1106" s="1">
        <v>43018.600925925923</v>
      </c>
      <c r="L1106" t="s">
        <v>3309</v>
      </c>
    </row>
    <row r="1107" spans="1:12" x14ac:dyDescent="0.45">
      <c r="A1107" t="s">
        <v>6810</v>
      </c>
      <c r="B1107">
        <v>791785</v>
      </c>
      <c r="C1107" t="s">
        <v>6847</v>
      </c>
      <c r="D1107" t="s">
        <v>6848</v>
      </c>
      <c r="E1107" t="str">
        <f t="shared" si="17"/>
        <v>Fejl kode 50</v>
      </c>
      <c r="F1107" t="s">
        <v>3306</v>
      </c>
      <c r="G1107">
        <v>273043</v>
      </c>
      <c r="H1107" t="s">
        <v>6847</v>
      </c>
      <c r="I1107" t="s">
        <v>6849</v>
      </c>
      <c r="J1107" t="s">
        <v>6810</v>
      </c>
      <c r="K1107" t="s">
        <v>6850</v>
      </c>
      <c r="L1107" t="s">
        <v>3309</v>
      </c>
    </row>
    <row r="1108" spans="1:12" x14ac:dyDescent="0.45">
      <c r="A1108" t="s">
        <v>6810</v>
      </c>
      <c r="B1108">
        <v>803726</v>
      </c>
      <c r="C1108" t="s">
        <v>6851</v>
      </c>
      <c r="D1108" t="s">
        <v>6852</v>
      </c>
      <c r="E1108" t="str">
        <f t="shared" si="17"/>
        <v>Fejl kode 50</v>
      </c>
      <c r="F1108" t="s">
        <v>3306</v>
      </c>
      <c r="G1108">
        <v>275118</v>
      </c>
      <c r="H1108" t="s">
        <v>6851</v>
      </c>
      <c r="I1108" t="s">
        <v>6853</v>
      </c>
      <c r="J1108" t="s">
        <v>6810</v>
      </c>
      <c r="K1108" s="1">
        <v>43081.57335648148</v>
      </c>
      <c r="L1108" t="s">
        <v>3309</v>
      </c>
    </row>
    <row r="1109" spans="1:12" x14ac:dyDescent="0.45">
      <c r="A1109" t="s">
        <v>6810</v>
      </c>
      <c r="B1109">
        <v>805258</v>
      </c>
      <c r="C1109" t="s">
        <v>6854</v>
      </c>
      <c r="D1109" t="s">
        <v>6855</v>
      </c>
      <c r="E1109" t="str">
        <f t="shared" si="17"/>
        <v>Fejl kode 50</v>
      </c>
      <c r="F1109" t="s">
        <v>3306</v>
      </c>
      <c r="G1109">
        <v>275542</v>
      </c>
      <c r="H1109" t="s">
        <v>6854</v>
      </c>
      <c r="I1109" t="s">
        <v>6856</v>
      </c>
      <c r="J1109" t="s">
        <v>6810</v>
      </c>
      <c r="K1109" t="s">
        <v>6857</v>
      </c>
      <c r="L1109" t="s">
        <v>3309</v>
      </c>
    </row>
    <row r="1110" spans="1:12" x14ac:dyDescent="0.45">
      <c r="A1110" t="s">
        <v>6810</v>
      </c>
      <c r="B1110">
        <v>820069</v>
      </c>
      <c r="C1110" s="2" t="s">
        <v>6858</v>
      </c>
      <c r="D1110" t="s">
        <v>6859</v>
      </c>
      <c r="E1110" t="str">
        <f t="shared" si="17"/>
        <v>Fejl kode 30</v>
      </c>
      <c r="F1110" t="s">
        <v>3306</v>
      </c>
      <c r="G1110">
        <v>281133</v>
      </c>
      <c r="H1110" s="2" t="s">
        <v>6858</v>
      </c>
      <c r="I1110" t="s">
        <v>6860</v>
      </c>
      <c r="J1110" t="s">
        <v>6810</v>
      </c>
      <c r="K1110" t="s">
        <v>6861</v>
      </c>
      <c r="L1110" t="s">
        <v>3309</v>
      </c>
    </row>
    <row r="1111" spans="1:12" x14ac:dyDescent="0.45">
      <c r="A1111" t="s">
        <v>6862</v>
      </c>
      <c r="B1111">
        <v>765367</v>
      </c>
      <c r="C1111" t="s">
        <v>6863</v>
      </c>
      <c r="D1111" t="s">
        <v>589</v>
      </c>
      <c r="E1111" t="str">
        <f t="shared" si="17"/>
        <v>Fejl kode 10</v>
      </c>
      <c r="F1111" t="s">
        <v>3329</v>
      </c>
      <c r="G1111">
        <v>44863</v>
      </c>
      <c r="H1111" t="s">
        <v>6863</v>
      </c>
      <c r="I1111" t="s">
        <v>6864</v>
      </c>
      <c r="J1111" t="s">
        <v>6862</v>
      </c>
      <c r="K1111" s="1">
        <v>42889.407847222225</v>
      </c>
      <c r="L1111" t="s">
        <v>3309</v>
      </c>
    </row>
    <row r="1112" spans="1:12" x14ac:dyDescent="0.45">
      <c r="A1112" t="s">
        <v>6862</v>
      </c>
      <c r="B1112">
        <v>767666</v>
      </c>
      <c r="C1112" t="s">
        <v>6865</v>
      </c>
      <c r="D1112" t="s">
        <v>589</v>
      </c>
      <c r="E1112" t="str">
        <f t="shared" si="17"/>
        <v>Fejl kode 10</v>
      </c>
      <c r="F1112" t="s">
        <v>3329</v>
      </c>
      <c r="G1112">
        <v>45313</v>
      </c>
      <c r="H1112" t="s">
        <v>6865</v>
      </c>
      <c r="I1112" t="s">
        <v>6866</v>
      </c>
      <c r="J1112" t="s">
        <v>6862</v>
      </c>
      <c r="K1112" s="1">
        <v>42889.408634259256</v>
      </c>
      <c r="L1112" t="s">
        <v>3309</v>
      </c>
    </row>
    <row r="1113" spans="1:12" x14ac:dyDescent="0.45">
      <c r="A1113" t="s">
        <v>6862</v>
      </c>
      <c r="B1113">
        <v>776325</v>
      </c>
      <c r="C1113" t="s">
        <v>6867</v>
      </c>
      <c r="D1113" t="s">
        <v>589</v>
      </c>
      <c r="E1113" t="str">
        <f t="shared" si="17"/>
        <v>Fejl kode 10</v>
      </c>
      <c r="F1113" t="s">
        <v>3329</v>
      </c>
      <c r="G1113">
        <v>46071</v>
      </c>
      <c r="H1113" t="s">
        <v>6867</v>
      </c>
      <c r="I1113" t="s">
        <v>6868</v>
      </c>
      <c r="J1113" t="s">
        <v>6862</v>
      </c>
      <c r="K1113" t="s">
        <v>6869</v>
      </c>
      <c r="L1113" t="s">
        <v>3309</v>
      </c>
    </row>
    <row r="1114" spans="1:12" x14ac:dyDescent="0.45">
      <c r="A1114" t="s">
        <v>6862</v>
      </c>
      <c r="B1114">
        <v>781381</v>
      </c>
      <c r="C1114" t="s">
        <v>6870</v>
      </c>
      <c r="D1114" t="s">
        <v>589</v>
      </c>
      <c r="E1114" t="str">
        <f t="shared" si="17"/>
        <v>Fejl kode 10</v>
      </c>
      <c r="F1114" t="s">
        <v>3329</v>
      </c>
      <c r="G1114">
        <v>46163</v>
      </c>
      <c r="H1114" t="s">
        <v>6870</v>
      </c>
      <c r="I1114" t="s">
        <v>6871</v>
      </c>
      <c r="J1114" t="s">
        <v>6862</v>
      </c>
      <c r="K1114" s="1">
        <v>42769.624513888892</v>
      </c>
      <c r="L1114" t="s">
        <v>3309</v>
      </c>
    </row>
    <row r="1115" spans="1:12" x14ac:dyDescent="0.45">
      <c r="A1115" t="s">
        <v>6862</v>
      </c>
      <c r="B1115">
        <v>781394</v>
      </c>
      <c r="C1115" t="s">
        <v>6872</v>
      </c>
      <c r="D1115" t="s">
        <v>589</v>
      </c>
      <c r="E1115" t="str">
        <f t="shared" si="17"/>
        <v>Fejl kode 10</v>
      </c>
      <c r="F1115" t="s">
        <v>3329</v>
      </c>
      <c r="G1115">
        <v>46174</v>
      </c>
      <c r="H1115" t="s">
        <v>6872</v>
      </c>
      <c r="I1115" t="s">
        <v>6873</v>
      </c>
      <c r="J1115" t="s">
        <v>6862</v>
      </c>
      <c r="K1115" s="1">
        <v>42769.680011574077</v>
      </c>
      <c r="L1115" t="s">
        <v>3309</v>
      </c>
    </row>
    <row r="1116" spans="1:12" x14ac:dyDescent="0.45">
      <c r="A1116" t="s">
        <v>6862</v>
      </c>
      <c r="B1116">
        <v>477972</v>
      </c>
      <c r="C1116" t="s">
        <v>6874</v>
      </c>
      <c r="D1116" t="s">
        <v>41</v>
      </c>
      <c r="E1116" t="str">
        <f t="shared" si="17"/>
        <v>Fejl kode 20</v>
      </c>
      <c r="F1116" t="s">
        <v>3306</v>
      </c>
      <c r="G1116">
        <v>119808</v>
      </c>
      <c r="H1116" t="s">
        <v>6874</v>
      </c>
      <c r="I1116" t="s">
        <v>6875</v>
      </c>
      <c r="J1116" t="s">
        <v>6862</v>
      </c>
      <c r="K1116" t="s">
        <v>6876</v>
      </c>
      <c r="L1116" t="s">
        <v>3309</v>
      </c>
    </row>
    <row r="1117" spans="1:12" x14ac:dyDescent="0.45">
      <c r="A1117" t="s">
        <v>6862</v>
      </c>
      <c r="B1117">
        <v>478163</v>
      </c>
      <c r="C1117" t="s">
        <v>6877</v>
      </c>
      <c r="D1117" t="s">
        <v>41</v>
      </c>
      <c r="E1117" t="str">
        <f t="shared" si="17"/>
        <v>Fejl kode 20</v>
      </c>
      <c r="F1117" t="s">
        <v>3306</v>
      </c>
      <c r="G1117">
        <v>119868</v>
      </c>
      <c r="H1117" t="s">
        <v>6877</v>
      </c>
      <c r="I1117" t="s">
        <v>6878</v>
      </c>
      <c r="J1117" t="s">
        <v>6862</v>
      </c>
      <c r="K1117" t="s">
        <v>6879</v>
      </c>
      <c r="L1117" t="s">
        <v>3309</v>
      </c>
    </row>
    <row r="1118" spans="1:12" x14ac:dyDescent="0.45">
      <c r="A1118" t="s">
        <v>6862</v>
      </c>
      <c r="B1118">
        <v>554420</v>
      </c>
      <c r="C1118" t="s">
        <v>6880</v>
      </c>
      <c r="D1118" t="s">
        <v>41</v>
      </c>
      <c r="E1118" t="str">
        <f t="shared" si="17"/>
        <v>Fejl kode 20</v>
      </c>
      <c r="F1118" t="s">
        <v>3306</v>
      </c>
      <c r="G1118">
        <v>147506</v>
      </c>
      <c r="H1118" t="s">
        <v>6880</v>
      </c>
      <c r="I1118" t="s">
        <v>6881</v>
      </c>
      <c r="J1118" t="s">
        <v>6862</v>
      </c>
      <c r="K1118" s="1">
        <v>40736.609143518515</v>
      </c>
      <c r="L1118" t="s">
        <v>3309</v>
      </c>
    </row>
    <row r="1119" spans="1:12" x14ac:dyDescent="0.45">
      <c r="A1119" t="s">
        <v>6862</v>
      </c>
      <c r="B1119">
        <v>635765</v>
      </c>
      <c r="C1119" t="s">
        <v>6882</v>
      </c>
      <c r="D1119" t="s">
        <v>6883</v>
      </c>
      <c r="E1119" t="str">
        <f t="shared" si="17"/>
        <v>Fejl kode 30</v>
      </c>
      <c r="F1119" t="s">
        <v>3306</v>
      </c>
      <c r="G1119">
        <v>181959</v>
      </c>
      <c r="H1119" t="s">
        <v>6882</v>
      </c>
      <c r="I1119" t="s">
        <v>6884</v>
      </c>
      <c r="J1119" t="s">
        <v>6862</v>
      </c>
      <c r="K1119" s="1">
        <v>42920.394143518519</v>
      </c>
      <c r="L1119" t="s">
        <v>3309</v>
      </c>
    </row>
    <row r="1120" spans="1:12" x14ac:dyDescent="0.45">
      <c r="A1120" t="s">
        <v>6862</v>
      </c>
      <c r="B1120">
        <v>642414</v>
      </c>
      <c r="C1120" t="s">
        <v>6885</v>
      </c>
      <c r="D1120" t="s">
        <v>6886</v>
      </c>
      <c r="E1120" t="str">
        <f t="shared" si="17"/>
        <v>Fejl kode 30</v>
      </c>
      <c r="F1120" t="s">
        <v>3306</v>
      </c>
      <c r="G1120">
        <v>185078</v>
      </c>
      <c r="H1120" t="s">
        <v>6885</v>
      </c>
      <c r="I1120" t="s">
        <v>6887</v>
      </c>
      <c r="J1120" t="s">
        <v>6862</v>
      </c>
      <c r="K1120" s="1">
        <v>41793</v>
      </c>
      <c r="L1120" t="s">
        <v>3309</v>
      </c>
    </row>
    <row r="1121" spans="1:12" x14ac:dyDescent="0.45">
      <c r="A1121" t="s">
        <v>6862</v>
      </c>
      <c r="B1121">
        <v>656519</v>
      </c>
      <c r="C1121" t="s">
        <v>6888</v>
      </c>
      <c r="D1121" t="s">
        <v>6889</v>
      </c>
      <c r="E1121" t="str">
        <f t="shared" si="17"/>
        <v>Fejl kode 30</v>
      </c>
      <c r="F1121" t="s">
        <v>3306</v>
      </c>
      <c r="G1121">
        <v>189177</v>
      </c>
      <c r="H1121" t="s">
        <v>6888</v>
      </c>
      <c r="I1121" t="s">
        <v>6890</v>
      </c>
      <c r="J1121" t="s">
        <v>6862</v>
      </c>
      <c r="K1121" t="s">
        <v>6891</v>
      </c>
      <c r="L1121" t="s">
        <v>3309</v>
      </c>
    </row>
    <row r="1122" spans="1:12" x14ac:dyDescent="0.45">
      <c r="A1122" t="s">
        <v>6862</v>
      </c>
      <c r="B1122">
        <v>729808</v>
      </c>
      <c r="C1122" t="s">
        <v>6892</v>
      </c>
      <c r="D1122" t="s">
        <v>6893</v>
      </c>
      <c r="E1122" t="str">
        <f t="shared" si="17"/>
        <v>Fejl kode 30</v>
      </c>
      <c r="F1122" t="s">
        <v>3306</v>
      </c>
      <c r="G1122">
        <v>248031</v>
      </c>
      <c r="H1122" t="s">
        <v>6892</v>
      </c>
      <c r="I1122" t="s">
        <v>6894</v>
      </c>
      <c r="J1122" t="s">
        <v>6862</v>
      </c>
      <c r="K1122" s="1">
        <v>42950.589479166665</v>
      </c>
      <c r="L1122" t="s">
        <v>3309</v>
      </c>
    </row>
    <row r="1123" spans="1:12" x14ac:dyDescent="0.45">
      <c r="A1123" t="s">
        <v>6862</v>
      </c>
      <c r="B1123">
        <v>738684</v>
      </c>
      <c r="C1123" t="s">
        <v>6895</v>
      </c>
      <c r="D1123" t="s">
        <v>6896</v>
      </c>
      <c r="E1123" t="str">
        <f t="shared" si="17"/>
        <v>Fejl kode 30</v>
      </c>
      <c r="F1123" t="s">
        <v>3306</v>
      </c>
      <c r="G1123">
        <v>252128</v>
      </c>
      <c r="H1123" t="s">
        <v>6895</v>
      </c>
      <c r="I1123" t="s">
        <v>6897</v>
      </c>
      <c r="J1123" t="s">
        <v>6862</v>
      </c>
      <c r="K1123" t="s">
        <v>6898</v>
      </c>
      <c r="L1123" t="s">
        <v>3309</v>
      </c>
    </row>
    <row r="1124" spans="1:12" x14ac:dyDescent="0.45">
      <c r="A1124" t="s">
        <v>6862</v>
      </c>
      <c r="B1124">
        <v>766011</v>
      </c>
      <c r="C1124" t="s">
        <v>6899</v>
      </c>
      <c r="D1124" t="s">
        <v>6900</v>
      </c>
      <c r="E1124" t="str">
        <f t="shared" si="17"/>
        <v>Fejl kode 30</v>
      </c>
      <c r="F1124" t="s">
        <v>3306</v>
      </c>
      <c r="G1124">
        <v>262629</v>
      </c>
      <c r="H1124" t="s">
        <v>6899</v>
      </c>
      <c r="I1124" t="s">
        <v>6901</v>
      </c>
      <c r="J1124" t="s">
        <v>6862</v>
      </c>
      <c r="K1124" s="1">
        <v>42889.409756944442</v>
      </c>
      <c r="L1124" t="s">
        <v>3309</v>
      </c>
    </row>
    <row r="1125" spans="1:12" x14ac:dyDescent="0.45">
      <c r="A1125" t="s">
        <v>6862</v>
      </c>
      <c r="B1125">
        <v>776409</v>
      </c>
      <c r="C1125" t="s">
        <v>6902</v>
      </c>
      <c r="D1125" t="s">
        <v>6903</v>
      </c>
      <c r="E1125" t="str">
        <f t="shared" si="17"/>
        <v>Fejl kode 30</v>
      </c>
      <c r="F1125" t="s">
        <v>3306</v>
      </c>
      <c r="G1125">
        <v>264270</v>
      </c>
      <c r="H1125" t="s">
        <v>6902</v>
      </c>
      <c r="I1125" t="s">
        <v>6904</v>
      </c>
      <c r="J1125" t="s">
        <v>6862</v>
      </c>
      <c r="K1125" t="s">
        <v>6905</v>
      </c>
      <c r="L1125" t="s">
        <v>3309</v>
      </c>
    </row>
    <row r="1126" spans="1:12" x14ac:dyDescent="0.45">
      <c r="A1126" t="s">
        <v>6862</v>
      </c>
      <c r="B1126">
        <v>786501</v>
      </c>
      <c r="C1126" t="s">
        <v>6906</v>
      </c>
      <c r="D1126" t="s">
        <v>6907</v>
      </c>
      <c r="E1126" t="str">
        <f t="shared" si="17"/>
        <v>Fejl kode 50</v>
      </c>
      <c r="F1126" t="s">
        <v>3306</v>
      </c>
      <c r="G1126">
        <v>268878</v>
      </c>
      <c r="H1126" t="s">
        <v>6906</v>
      </c>
      <c r="I1126" t="s">
        <v>6908</v>
      </c>
      <c r="J1126" t="s">
        <v>6862</v>
      </c>
      <c r="K1126" t="s">
        <v>6909</v>
      </c>
      <c r="L1126" t="s">
        <v>3309</v>
      </c>
    </row>
    <row r="1127" spans="1:12" x14ac:dyDescent="0.45">
      <c r="A1127" t="s">
        <v>6862</v>
      </c>
      <c r="B1127">
        <v>786626</v>
      </c>
      <c r="C1127" t="s">
        <v>6910</v>
      </c>
      <c r="D1127" t="s">
        <v>6911</v>
      </c>
      <c r="E1127" t="str">
        <f t="shared" si="17"/>
        <v>Fejl kode 50</v>
      </c>
      <c r="F1127" t="s">
        <v>3306</v>
      </c>
      <c r="G1127">
        <v>269029</v>
      </c>
      <c r="H1127" t="s">
        <v>6910</v>
      </c>
      <c r="I1127" t="s">
        <v>6912</v>
      </c>
      <c r="J1127" t="s">
        <v>6862</v>
      </c>
      <c r="K1127" t="s">
        <v>6913</v>
      </c>
      <c r="L1127" t="s">
        <v>3309</v>
      </c>
    </row>
    <row r="1128" spans="1:12" x14ac:dyDescent="0.45">
      <c r="A1128" t="s">
        <v>6862</v>
      </c>
      <c r="B1128">
        <v>786627</v>
      </c>
      <c r="C1128" t="s">
        <v>6914</v>
      </c>
      <c r="D1128" t="s">
        <v>6915</v>
      </c>
      <c r="E1128" t="str">
        <f t="shared" si="17"/>
        <v>Fejl kode 50</v>
      </c>
      <c r="F1128" t="s">
        <v>3306</v>
      </c>
      <c r="G1128">
        <v>269033</v>
      </c>
      <c r="H1128" t="s">
        <v>6914</v>
      </c>
      <c r="I1128" t="s">
        <v>6916</v>
      </c>
      <c r="J1128" t="s">
        <v>6862</v>
      </c>
      <c r="K1128" t="s">
        <v>6917</v>
      </c>
      <c r="L1128" t="s">
        <v>3309</v>
      </c>
    </row>
    <row r="1129" spans="1:12" x14ac:dyDescent="0.45">
      <c r="A1129" t="s">
        <v>6862</v>
      </c>
      <c r="B1129">
        <v>786630</v>
      </c>
      <c r="C1129" t="s">
        <v>6918</v>
      </c>
      <c r="D1129" t="s">
        <v>6919</v>
      </c>
      <c r="E1129" t="str">
        <f t="shared" si="17"/>
        <v>Fejl kode 50</v>
      </c>
      <c r="F1129" t="s">
        <v>3306</v>
      </c>
      <c r="G1129">
        <v>269034</v>
      </c>
      <c r="H1129" t="s">
        <v>6918</v>
      </c>
      <c r="I1129" t="s">
        <v>6920</v>
      </c>
      <c r="J1129" t="s">
        <v>6862</v>
      </c>
      <c r="K1129" t="s">
        <v>6921</v>
      </c>
      <c r="L1129" t="s">
        <v>3309</v>
      </c>
    </row>
    <row r="1130" spans="1:12" x14ac:dyDescent="0.45">
      <c r="A1130" t="s">
        <v>6862</v>
      </c>
      <c r="B1130">
        <v>786632</v>
      </c>
      <c r="C1130" t="s">
        <v>6922</v>
      </c>
      <c r="D1130" t="s">
        <v>6923</v>
      </c>
      <c r="E1130" t="str">
        <f t="shared" si="17"/>
        <v>Fejl kode 50</v>
      </c>
      <c r="F1130" t="s">
        <v>3306</v>
      </c>
      <c r="G1130">
        <v>269038</v>
      </c>
      <c r="H1130" t="s">
        <v>6922</v>
      </c>
      <c r="I1130" t="s">
        <v>6924</v>
      </c>
      <c r="J1130" t="s">
        <v>6862</v>
      </c>
      <c r="K1130" t="s">
        <v>6925</v>
      </c>
      <c r="L1130" t="s">
        <v>3309</v>
      </c>
    </row>
    <row r="1131" spans="1:12" s="4" customFormat="1" ht="21" x14ac:dyDescent="0.65">
      <c r="A1131" t="s">
        <v>6862</v>
      </c>
      <c r="B1131">
        <v>787556</v>
      </c>
      <c r="C1131" t="s">
        <v>6926</v>
      </c>
      <c r="D1131" t="s">
        <v>6927</v>
      </c>
      <c r="E1131" t="str">
        <f t="shared" si="17"/>
        <v>Fejl kode 50</v>
      </c>
      <c r="F1131" t="s">
        <v>3306</v>
      </c>
      <c r="G1131">
        <v>269854</v>
      </c>
      <c r="H1131" t="s">
        <v>6926</v>
      </c>
      <c r="I1131" t="s">
        <v>6928</v>
      </c>
      <c r="J1131" t="s">
        <v>6862</v>
      </c>
      <c r="K1131" s="1">
        <v>42834.312638888892</v>
      </c>
      <c r="L1131" t="s">
        <v>3309</v>
      </c>
    </row>
    <row r="1132" spans="1:12" x14ac:dyDescent="0.45">
      <c r="A1132" t="s">
        <v>6862</v>
      </c>
      <c r="B1132">
        <v>787555</v>
      </c>
      <c r="C1132" t="s">
        <v>6929</v>
      </c>
      <c r="D1132" t="s">
        <v>6930</v>
      </c>
      <c r="E1132" t="str">
        <f t="shared" si="17"/>
        <v>Fejl kode 50</v>
      </c>
      <c r="F1132" t="s">
        <v>3306</v>
      </c>
      <c r="G1132">
        <v>269855</v>
      </c>
      <c r="H1132" t="s">
        <v>6929</v>
      </c>
      <c r="I1132" t="s">
        <v>6931</v>
      </c>
      <c r="J1132" t="s">
        <v>6862</v>
      </c>
      <c r="K1132" s="1">
        <v>42834.30327546296</v>
      </c>
      <c r="L1132" t="s">
        <v>3309</v>
      </c>
    </row>
    <row r="1133" spans="1:12" x14ac:dyDescent="0.45">
      <c r="A1133" t="s">
        <v>6862</v>
      </c>
      <c r="B1133">
        <v>787559</v>
      </c>
      <c r="C1133" t="s">
        <v>6932</v>
      </c>
      <c r="D1133" t="s">
        <v>6933</v>
      </c>
      <c r="E1133" t="str">
        <f t="shared" si="17"/>
        <v>Fejl kode 50</v>
      </c>
      <c r="F1133" t="s">
        <v>3306</v>
      </c>
      <c r="G1133">
        <v>269858</v>
      </c>
      <c r="H1133" t="s">
        <v>6932</v>
      </c>
      <c r="I1133" t="s">
        <v>6934</v>
      </c>
      <c r="J1133" t="s">
        <v>6862</v>
      </c>
      <c r="K1133" s="1">
        <v>42834.361030092594</v>
      </c>
      <c r="L1133" t="s">
        <v>3309</v>
      </c>
    </row>
    <row r="1134" spans="1:12" s="4" customFormat="1" ht="21" x14ac:dyDescent="0.65">
      <c r="A1134" t="s">
        <v>6862</v>
      </c>
      <c r="B1134">
        <v>787565</v>
      </c>
      <c r="C1134" t="s">
        <v>6935</v>
      </c>
      <c r="D1134" t="s">
        <v>6936</v>
      </c>
      <c r="E1134" t="str">
        <f t="shared" si="17"/>
        <v>Fejl kode 50</v>
      </c>
      <c r="F1134" t="s">
        <v>3306</v>
      </c>
      <c r="G1134">
        <v>269862</v>
      </c>
      <c r="H1134" t="s">
        <v>6935</v>
      </c>
      <c r="I1134" t="s">
        <v>6937</v>
      </c>
      <c r="J1134" t="s">
        <v>6862</v>
      </c>
      <c r="K1134" s="1">
        <v>42834.405034722222</v>
      </c>
      <c r="L1134" t="s">
        <v>3309</v>
      </c>
    </row>
    <row r="1135" spans="1:12" x14ac:dyDescent="0.45">
      <c r="A1135" t="s">
        <v>6862</v>
      </c>
      <c r="B1135">
        <v>787869</v>
      </c>
      <c r="C1135" t="s">
        <v>6938</v>
      </c>
      <c r="D1135" t="s">
        <v>6939</v>
      </c>
      <c r="E1135" t="str">
        <f t="shared" si="17"/>
        <v>Fejl kode 50</v>
      </c>
      <c r="F1135" t="s">
        <v>3306</v>
      </c>
      <c r="G1135">
        <v>270099</v>
      </c>
      <c r="H1135" t="s">
        <v>6938</v>
      </c>
      <c r="I1135" t="s">
        <v>6940</v>
      </c>
      <c r="J1135" t="s">
        <v>6862</v>
      </c>
      <c r="K1135" s="1">
        <v>43048.359814814816</v>
      </c>
      <c r="L1135" t="s">
        <v>3309</v>
      </c>
    </row>
    <row r="1136" spans="1:12" x14ac:dyDescent="0.45">
      <c r="A1136" t="s">
        <v>6862</v>
      </c>
      <c r="B1136">
        <v>791970</v>
      </c>
      <c r="C1136" t="s">
        <v>6941</v>
      </c>
      <c r="D1136" t="s">
        <v>6942</v>
      </c>
      <c r="E1136" t="str">
        <f t="shared" si="17"/>
        <v>Fejl kode 50</v>
      </c>
      <c r="F1136" t="s">
        <v>3306</v>
      </c>
      <c r="G1136">
        <v>273156</v>
      </c>
      <c r="H1136" t="s">
        <v>6941</v>
      </c>
      <c r="I1136" t="s">
        <v>6943</v>
      </c>
      <c r="J1136" t="s">
        <v>6862</v>
      </c>
      <c r="K1136" t="s">
        <v>6944</v>
      </c>
      <c r="L1136" t="s">
        <v>3309</v>
      </c>
    </row>
    <row r="1137" spans="1:12" x14ac:dyDescent="0.45">
      <c r="A1137" t="s">
        <v>6862</v>
      </c>
      <c r="B1137">
        <v>791971</v>
      </c>
      <c r="C1137" s="2" t="s">
        <v>6945</v>
      </c>
      <c r="D1137" t="s">
        <v>6946</v>
      </c>
      <c r="E1137" t="str">
        <f t="shared" si="17"/>
        <v>Fejl kode 50</v>
      </c>
      <c r="F1137" t="s">
        <v>3306</v>
      </c>
      <c r="G1137">
        <v>273157</v>
      </c>
      <c r="H1137" s="2" t="s">
        <v>6945</v>
      </c>
      <c r="I1137" t="s">
        <v>6947</v>
      </c>
      <c r="J1137" t="s">
        <v>6862</v>
      </c>
      <c r="K1137" t="s">
        <v>6948</v>
      </c>
      <c r="L1137" t="s">
        <v>3309</v>
      </c>
    </row>
    <row r="1138" spans="1:12" s="4" customFormat="1" ht="21" x14ac:dyDescent="0.65">
      <c r="A1138" t="s">
        <v>6862</v>
      </c>
      <c r="B1138">
        <v>791972</v>
      </c>
      <c r="C1138" t="s">
        <v>6949</v>
      </c>
      <c r="D1138" t="s">
        <v>6950</v>
      </c>
      <c r="E1138" t="str">
        <f t="shared" si="17"/>
        <v>Fejl kode 50</v>
      </c>
      <c r="F1138" t="s">
        <v>3306</v>
      </c>
      <c r="G1138">
        <v>273159</v>
      </c>
      <c r="H1138" t="s">
        <v>6949</v>
      </c>
      <c r="I1138" t="s">
        <v>6951</v>
      </c>
      <c r="J1138" t="s">
        <v>6862</v>
      </c>
      <c r="K1138" t="s">
        <v>6952</v>
      </c>
      <c r="L1138" t="s">
        <v>3309</v>
      </c>
    </row>
    <row r="1139" spans="1:12" x14ac:dyDescent="0.45">
      <c r="A1139" t="s">
        <v>6862</v>
      </c>
      <c r="B1139">
        <v>791977</v>
      </c>
      <c r="C1139" t="s">
        <v>6953</v>
      </c>
      <c r="D1139" t="s">
        <v>6954</v>
      </c>
      <c r="E1139" t="str">
        <f t="shared" si="17"/>
        <v>Fejl kode 50</v>
      </c>
      <c r="F1139" t="s">
        <v>3306</v>
      </c>
      <c r="G1139">
        <v>273163</v>
      </c>
      <c r="H1139" t="s">
        <v>6953</v>
      </c>
      <c r="I1139" t="s">
        <v>6955</v>
      </c>
      <c r="J1139" t="s">
        <v>6862</v>
      </c>
      <c r="K1139" t="s">
        <v>6956</v>
      </c>
      <c r="L1139" t="s">
        <v>3309</v>
      </c>
    </row>
    <row r="1140" spans="1:12" x14ac:dyDescent="0.45">
      <c r="A1140" t="s">
        <v>6862</v>
      </c>
      <c r="B1140">
        <v>792072</v>
      </c>
      <c r="C1140" t="s">
        <v>6957</v>
      </c>
      <c r="D1140" t="s">
        <v>6958</v>
      </c>
      <c r="E1140" t="str">
        <f t="shared" si="17"/>
        <v>Fejl kode 50</v>
      </c>
      <c r="F1140" t="s">
        <v>3306</v>
      </c>
      <c r="G1140">
        <v>273191</v>
      </c>
      <c r="H1140" t="s">
        <v>6957</v>
      </c>
      <c r="I1140" t="s">
        <v>6959</v>
      </c>
      <c r="J1140" t="s">
        <v>6862</v>
      </c>
      <c r="K1140" t="s">
        <v>6960</v>
      </c>
      <c r="L1140" t="s">
        <v>3309</v>
      </c>
    </row>
    <row r="1141" spans="1:12" x14ac:dyDescent="0.45">
      <c r="A1141" t="s">
        <v>6862</v>
      </c>
      <c r="B1141">
        <v>792073</v>
      </c>
      <c r="C1141" t="s">
        <v>6961</v>
      </c>
      <c r="D1141" t="s">
        <v>6962</v>
      </c>
      <c r="E1141" t="str">
        <f t="shared" si="17"/>
        <v>Fejl kode 50</v>
      </c>
      <c r="F1141" t="s">
        <v>3306</v>
      </c>
      <c r="G1141">
        <v>273192</v>
      </c>
      <c r="H1141" t="s">
        <v>6961</v>
      </c>
      <c r="I1141" t="s">
        <v>6963</v>
      </c>
      <c r="J1141" t="s">
        <v>6862</v>
      </c>
      <c r="K1141" t="s">
        <v>6964</v>
      </c>
      <c r="L1141" t="s">
        <v>3309</v>
      </c>
    </row>
    <row r="1142" spans="1:12" x14ac:dyDescent="0.45">
      <c r="A1142" t="s">
        <v>6862</v>
      </c>
      <c r="B1142">
        <v>792076</v>
      </c>
      <c r="C1142" t="s">
        <v>6965</v>
      </c>
      <c r="D1142" t="s">
        <v>6966</v>
      </c>
      <c r="E1142" t="str">
        <f t="shared" si="17"/>
        <v>Fejl kode 50</v>
      </c>
      <c r="F1142" t="s">
        <v>3306</v>
      </c>
      <c r="G1142">
        <v>273196</v>
      </c>
      <c r="H1142" t="s">
        <v>6965</v>
      </c>
      <c r="I1142" t="s">
        <v>6967</v>
      </c>
      <c r="J1142" t="s">
        <v>6862</v>
      </c>
      <c r="K1142" t="s">
        <v>6968</v>
      </c>
      <c r="L1142" t="s">
        <v>3309</v>
      </c>
    </row>
    <row r="1143" spans="1:12" x14ac:dyDescent="0.45">
      <c r="A1143" t="s">
        <v>6862</v>
      </c>
      <c r="B1143">
        <v>792123</v>
      </c>
      <c r="C1143" t="s">
        <v>6969</v>
      </c>
      <c r="D1143" t="s">
        <v>6970</v>
      </c>
      <c r="E1143" t="str">
        <f t="shared" si="17"/>
        <v>Fejl kode 50</v>
      </c>
      <c r="F1143" t="s">
        <v>3306</v>
      </c>
      <c r="G1143">
        <v>273212</v>
      </c>
      <c r="H1143" t="s">
        <v>6969</v>
      </c>
      <c r="I1143" t="s">
        <v>6971</v>
      </c>
      <c r="J1143" t="s">
        <v>6862</v>
      </c>
      <c r="K1143" t="s">
        <v>6972</v>
      </c>
      <c r="L1143" t="s">
        <v>3309</v>
      </c>
    </row>
    <row r="1144" spans="1:12" x14ac:dyDescent="0.45">
      <c r="A1144" t="s">
        <v>6862</v>
      </c>
      <c r="B1144">
        <v>792177</v>
      </c>
      <c r="C1144" t="s">
        <v>6973</v>
      </c>
      <c r="D1144" t="s">
        <v>6974</v>
      </c>
      <c r="E1144" t="str">
        <f t="shared" si="17"/>
        <v>Fejl kode 50</v>
      </c>
      <c r="F1144" t="s">
        <v>3306</v>
      </c>
      <c r="G1144">
        <v>273232</v>
      </c>
      <c r="H1144" t="s">
        <v>6973</v>
      </c>
      <c r="I1144" t="s">
        <v>6975</v>
      </c>
      <c r="J1144" t="s">
        <v>6862</v>
      </c>
      <c r="K1144" t="s">
        <v>6976</v>
      </c>
      <c r="L1144" t="s">
        <v>3309</v>
      </c>
    </row>
    <row r="1145" spans="1:12" x14ac:dyDescent="0.45">
      <c r="A1145" t="s">
        <v>6862</v>
      </c>
      <c r="B1145">
        <v>792181</v>
      </c>
      <c r="C1145" t="s">
        <v>6977</v>
      </c>
      <c r="D1145" t="s">
        <v>6978</v>
      </c>
      <c r="E1145" t="str">
        <f t="shared" si="17"/>
        <v>Fejl kode 50</v>
      </c>
      <c r="F1145" t="s">
        <v>3306</v>
      </c>
      <c r="G1145">
        <v>273235</v>
      </c>
      <c r="H1145" t="s">
        <v>6977</v>
      </c>
      <c r="I1145" t="s">
        <v>6979</v>
      </c>
      <c r="J1145" t="s">
        <v>6862</v>
      </c>
      <c r="K1145" t="s">
        <v>6980</v>
      </c>
      <c r="L1145" t="s">
        <v>3309</v>
      </c>
    </row>
    <row r="1146" spans="1:12" x14ac:dyDescent="0.45">
      <c r="A1146" t="s">
        <v>6862</v>
      </c>
      <c r="B1146">
        <v>792195</v>
      </c>
      <c r="C1146" t="s">
        <v>6981</v>
      </c>
      <c r="D1146" t="s">
        <v>6982</v>
      </c>
      <c r="E1146" t="str">
        <f t="shared" si="17"/>
        <v>Fejl kode 50</v>
      </c>
      <c r="F1146" t="s">
        <v>3306</v>
      </c>
      <c r="G1146">
        <v>273241</v>
      </c>
      <c r="H1146" t="s">
        <v>6981</v>
      </c>
      <c r="I1146" t="s">
        <v>6983</v>
      </c>
      <c r="J1146" t="s">
        <v>6862</v>
      </c>
      <c r="K1146" t="s">
        <v>6984</v>
      </c>
      <c r="L1146" t="s">
        <v>3309</v>
      </c>
    </row>
    <row r="1147" spans="1:12" x14ac:dyDescent="0.45">
      <c r="A1147" t="s">
        <v>6862</v>
      </c>
      <c r="B1147">
        <v>792210</v>
      </c>
      <c r="C1147" t="s">
        <v>6985</v>
      </c>
      <c r="D1147" t="s">
        <v>6986</v>
      </c>
      <c r="E1147" t="str">
        <f t="shared" si="17"/>
        <v>Fejl kode 50</v>
      </c>
      <c r="F1147" t="s">
        <v>3306</v>
      </c>
      <c r="G1147">
        <v>273252</v>
      </c>
      <c r="H1147" t="s">
        <v>6985</v>
      </c>
      <c r="I1147" t="s">
        <v>6987</v>
      </c>
      <c r="J1147" t="s">
        <v>6862</v>
      </c>
      <c r="K1147" t="s">
        <v>6988</v>
      </c>
      <c r="L1147" t="s">
        <v>3309</v>
      </c>
    </row>
    <row r="1148" spans="1:12" x14ac:dyDescent="0.45">
      <c r="A1148" t="s">
        <v>6862</v>
      </c>
      <c r="B1148">
        <v>792211</v>
      </c>
      <c r="C1148" t="s">
        <v>6989</v>
      </c>
      <c r="D1148" t="s">
        <v>6990</v>
      </c>
      <c r="E1148" t="str">
        <f t="shared" si="17"/>
        <v>Fejl kode 50</v>
      </c>
      <c r="F1148" t="s">
        <v>3306</v>
      </c>
      <c r="G1148">
        <v>273258</v>
      </c>
      <c r="H1148" t="s">
        <v>6989</v>
      </c>
      <c r="I1148" t="s">
        <v>6991</v>
      </c>
      <c r="J1148" t="s">
        <v>6862</v>
      </c>
      <c r="K1148" t="s">
        <v>6992</v>
      </c>
      <c r="L1148" t="s">
        <v>3309</v>
      </c>
    </row>
    <row r="1149" spans="1:12" x14ac:dyDescent="0.45">
      <c r="A1149" t="s">
        <v>6862</v>
      </c>
      <c r="B1149">
        <v>793011</v>
      </c>
      <c r="C1149" t="s">
        <v>6993</v>
      </c>
      <c r="D1149" t="s">
        <v>6994</v>
      </c>
      <c r="E1149" t="str">
        <f t="shared" si="17"/>
        <v>Fejl kode 50</v>
      </c>
      <c r="F1149" t="s">
        <v>3306</v>
      </c>
      <c r="G1149">
        <v>273478</v>
      </c>
      <c r="H1149" t="s">
        <v>6993</v>
      </c>
      <c r="I1149" t="s">
        <v>6995</v>
      </c>
      <c r="J1149" t="s">
        <v>6862</v>
      </c>
      <c r="K1149" s="1">
        <v>42777.470567129632</v>
      </c>
      <c r="L1149" t="s">
        <v>3309</v>
      </c>
    </row>
    <row r="1150" spans="1:12" x14ac:dyDescent="0.45">
      <c r="A1150" t="s">
        <v>6862</v>
      </c>
      <c r="B1150">
        <v>793014</v>
      </c>
      <c r="C1150" t="s">
        <v>6996</v>
      </c>
      <c r="D1150" t="s">
        <v>6997</v>
      </c>
      <c r="E1150" t="str">
        <f t="shared" si="17"/>
        <v>Fejl kode 50</v>
      </c>
      <c r="F1150" t="s">
        <v>3306</v>
      </c>
      <c r="G1150">
        <v>273479</v>
      </c>
      <c r="H1150" t="s">
        <v>6996</v>
      </c>
      <c r="I1150" t="s">
        <v>6998</v>
      </c>
      <c r="J1150" t="s">
        <v>6862</v>
      </c>
      <c r="K1150" s="1">
        <v>42777.483981481484</v>
      </c>
      <c r="L1150" t="s">
        <v>3309</v>
      </c>
    </row>
    <row r="1151" spans="1:12" x14ac:dyDescent="0.45">
      <c r="A1151" t="s">
        <v>6862</v>
      </c>
      <c r="B1151">
        <v>793016</v>
      </c>
      <c r="C1151" t="s">
        <v>6999</v>
      </c>
      <c r="D1151" t="s">
        <v>7000</v>
      </c>
      <c r="E1151" t="str">
        <f t="shared" si="17"/>
        <v>Fejl kode 50</v>
      </c>
      <c r="F1151" t="s">
        <v>3306</v>
      </c>
      <c r="G1151">
        <v>273480</v>
      </c>
      <c r="H1151" t="s">
        <v>6999</v>
      </c>
      <c r="I1151" t="s">
        <v>7001</v>
      </c>
      <c r="J1151" t="s">
        <v>6862</v>
      </c>
      <c r="K1151" s="1">
        <v>42777.501446759263</v>
      </c>
      <c r="L1151" t="s">
        <v>3309</v>
      </c>
    </row>
    <row r="1152" spans="1:12" x14ac:dyDescent="0.45">
      <c r="A1152" t="s">
        <v>6862</v>
      </c>
      <c r="B1152">
        <v>793025</v>
      </c>
      <c r="C1152" t="s">
        <v>7002</v>
      </c>
      <c r="D1152" t="s">
        <v>7003</v>
      </c>
      <c r="E1152" t="str">
        <f t="shared" si="17"/>
        <v>Fejl kode 50</v>
      </c>
      <c r="F1152" t="s">
        <v>3306</v>
      </c>
      <c r="G1152">
        <v>273481</v>
      </c>
      <c r="H1152" t="s">
        <v>7002</v>
      </c>
      <c r="I1152" t="s">
        <v>7004</v>
      </c>
      <c r="J1152" t="s">
        <v>6862</v>
      </c>
      <c r="K1152" s="1">
        <v>42777.520543981482</v>
      </c>
      <c r="L1152" t="s">
        <v>3309</v>
      </c>
    </row>
    <row r="1153" spans="1:12" x14ac:dyDescent="0.45">
      <c r="A1153" t="s">
        <v>6862</v>
      </c>
      <c r="B1153">
        <v>793028</v>
      </c>
      <c r="C1153" t="s">
        <v>7005</v>
      </c>
      <c r="D1153" t="s">
        <v>7006</v>
      </c>
      <c r="E1153" t="str">
        <f t="shared" si="17"/>
        <v>Fejl kode 50</v>
      </c>
      <c r="F1153" t="s">
        <v>3306</v>
      </c>
      <c r="G1153">
        <v>273482</v>
      </c>
      <c r="H1153" t="s">
        <v>7005</v>
      </c>
      <c r="I1153" t="s">
        <v>7007</v>
      </c>
      <c r="J1153" t="s">
        <v>6862</v>
      </c>
      <c r="K1153" s="1">
        <v>42777.540729166663</v>
      </c>
      <c r="L1153" t="s">
        <v>3309</v>
      </c>
    </row>
    <row r="1154" spans="1:12" x14ac:dyDescent="0.45">
      <c r="A1154" t="s">
        <v>6862</v>
      </c>
      <c r="B1154">
        <v>793035</v>
      </c>
      <c r="C1154" t="s">
        <v>7008</v>
      </c>
      <c r="D1154" t="s">
        <v>7009</v>
      </c>
      <c r="E1154" t="str">
        <f t="shared" ref="E1154:E1217" si="18">LEFTB(D1154,12)</f>
        <v>Fejl kode 50</v>
      </c>
      <c r="F1154" t="s">
        <v>3306</v>
      </c>
      <c r="G1154">
        <v>273483</v>
      </c>
      <c r="H1154" t="s">
        <v>7008</v>
      </c>
      <c r="I1154" t="s">
        <v>7010</v>
      </c>
      <c r="J1154" t="s">
        <v>6862</v>
      </c>
      <c r="K1154" s="1">
        <v>42777.555694444447</v>
      </c>
      <c r="L1154" t="s">
        <v>3309</v>
      </c>
    </row>
    <row r="1155" spans="1:12" x14ac:dyDescent="0.45">
      <c r="A1155" t="s">
        <v>6862</v>
      </c>
      <c r="B1155">
        <v>793934</v>
      </c>
      <c r="C1155" t="s">
        <v>7011</v>
      </c>
      <c r="D1155" t="s">
        <v>7012</v>
      </c>
      <c r="E1155" t="str">
        <f t="shared" si="18"/>
        <v>Fejl kode 50</v>
      </c>
      <c r="F1155" t="s">
        <v>3306</v>
      </c>
      <c r="G1155">
        <v>273591</v>
      </c>
      <c r="H1155" t="s">
        <v>7011</v>
      </c>
      <c r="I1155" t="s">
        <v>7013</v>
      </c>
      <c r="J1155" t="s">
        <v>6862</v>
      </c>
      <c r="K1155" s="1">
        <v>42989.302581018521</v>
      </c>
      <c r="L1155" t="s">
        <v>3309</v>
      </c>
    </row>
    <row r="1156" spans="1:12" x14ac:dyDescent="0.45">
      <c r="A1156" t="s">
        <v>6862</v>
      </c>
      <c r="B1156">
        <v>794044</v>
      </c>
      <c r="C1156" t="s">
        <v>7014</v>
      </c>
      <c r="D1156" t="s">
        <v>7012</v>
      </c>
      <c r="E1156" t="str">
        <f t="shared" si="18"/>
        <v>Fejl kode 50</v>
      </c>
      <c r="F1156" t="s">
        <v>3306</v>
      </c>
      <c r="G1156">
        <v>273592</v>
      </c>
      <c r="H1156" t="s">
        <v>7014</v>
      </c>
      <c r="I1156" t="s">
        <v>7015</v>
      </c>
      <c r="J1156" t="s">
        <v>6862</v>
      </c>
      <c r="K1156" s="1">
        <v>42989.382777777777</v>
      </c>
      <c r="L1156" t="s">
        <v>3309</v>
      </c>
    </row>
    <row r="1157" spans="1:12" x14ac:dyDescent="0.45">
      <c r="A1157" t="s">
        <v>6862</v>
      </c>
      <c r="B1157">
        <v>794140</v>
      </c>
      <c r="C1157" t="s">
        <v>7016</v>
      </c>
      <c r="D1157" t="s">
        <v>7017</v>
      </c>
      <c r="E1157" t="str">
        <f t="shared" si="18"/>
        <v>Fejl kode 50</v>
      </c>
      <c r="F1157" t="s">
        <v>3306</v>
      </c>
      <c r="G1157">
        <v>273594</v>
      </c>
      <c r="H1157" t="s">
        <v>7016</v>
      </c>
      <c r="I1157" t="s">
        <v>7018</v>
      </c>
      <c r="J1157" t="s">
        <v>6862</v>
      </c>
      <c r="K1157" s="1">
        <v>42989.495057870372</v>
      </c>
      <c r="L1157" t="s">
        <v>3309</v>
      </c>
    </row>
    <row r="1158" spans="1:12" x14ac:dyDescent="0.45">
      <c r="A1158" t="s">
        <v>6862</v>
      </c>
      <c r="B1158">
        <v>795457</v>
      </c>
      <c r="C1158" t="s">
        <v>7019</v>
      </c>
      <c r="D1158" t="s">
        <v>7020</v>
      </c>
      <c r="E1158" t="str">
        <f t="shared" si="18"/>
        <v>Fejl kode 50</v>
      </c>
      <c r="F1158" t="s">
        <v>3306</v>
      </c>
      <c r="G1158">
        <v>273698</v>
      </c>
      <c r="H1158" t="s">
        <v>7019</v>
      </c>
      <c r="I1158" t="s">
        <v>7021</v>
      </c>
      <c r="J1158" t="s">
        <v>6862</v>
      </c>
      <c r="K1158" t="s">
        <v>7022</v>
      </c>
      <c r="L1158" t="s">
        <v>3309</v>
      </c>
    </row>
    <row r="1159" spans="1:12" x14ac:dyDescent="0.45">
      <c r="A1159" t="s">
        <v>6862</v>
      </c>
      <c r="B1159">
        <v>795458</v>
      </c>
      <c r="C1159" t="s">
        <v>7023</v>
      </c>
      <c r="D1159" t="s">
        <v>7024</v>
      </c>
      <c r="E1159" t="str">
        <f t="shared" si="18"/>
        <v>Fejl kode 50</v>
      </c>
      <c r="F1159" t="s">
        <v>3306</v>
      </c>
      <c r="G1159">
        <v>273699</v>
      </c>
      <c r="H1159" t="s">
        <v>7023</v>
      </c>
      <c r="I1159" t="s">
        <v>7025</v>
      </c>
      <c r="J1159" t="s">
        <v>6862</v>
      </c>
      <c r="K1159" t="s">
        <v>7026</v>
      </c>
      <c r="L1159" t="s">
        <v>3309</v>
      </c>
    </row>
    <row r="1160" spans="1:12" s="4" customFormat="1" ht="21" x14ac:dyDescent="0.65">
      <c r="A1160" t="s">
        <v>6862</v>
      </c>
      <c r="B1160">
        <v>795459</v>
      </c>
      <c r="C1160" t="s">
        <v>7027</v>
      </c>
      <c r="D1160" t="s">
        <v>7028</v>
      </c>
      <c r="E1160" t="str">
        <f t="shared" si="18"/>
        <v>Fejl kode 50</v>
      </c>
      <c r="F1160" t="s">
        <v>3306</v>
      </c>
      <c r="G1160">
        <v>273700</v>
      </c>
      <c r="H1160" t="s">
        <v>7027</v>
      </c>
      <c r="I1160" t="s">
        <v>7029</v>
      </c>
      <c r="J1160" t="s">
        <v>6862</v>
      </c>
      <c r="K1160" t="s">
        <v>7030</v>
      </c>
      <c r="L1160" t="s">
        <v>3309</v>
      </c>
    </row>
    <row r="1161" spans="1:12" x14ac:dyDescent="0.45">
      <c r="A1161" t="s">
        <v>6862</v>
      </c>
      <c r="B1161">
        <v>795471</v>
      </c>
      <c r="C1161" t="s">
        <v>7031</v>
      </c>
      <c r="D1161" t="s">
        <v>7032</v>
      </c>
      <c r="E1161" t="str">
        <f t="shared" si="18"/>
        <v>Fejl kode 50</v>
      </c>
      <c r="F1161" t="s">
        <v>3306</v>
      </c>
      <c r="G1161">
        <v>273701</v>
      </c>
      <c r="H1161" t="s">
        <v>7031</v>
      </c>
      <c r="I1161" t="s">
        <v>7033</v>
      </c>
      <c r="J1161" t="s">
        <v>6862</v>
      </c>
      <c r="K1161" t="s">
        <v>7034</v>
      </c>
      <c r="L1161" t="s">
        <v>3309</v>
      </c>
    </row>
    <row r="1162" spans="1:12" x14ac:dyDescent="0.45">
      <c r="A1162" t="s">
        <v>6862</v>
      </c>
      <c r="B1162">
        <v>795460</v>
      </c>
      <c r="C1162" t="s">
        <v>7035</v>
      </c>
      <c r="D1162" t="s">
        <v>7036</v>
      </c>
      <c r="E1162" t="str">
        <f t="shared" si="18"/>
        <v>Fejl kode 50</v>
      </c>
      <c r="F1162" t="s">
        <v>3306</v>
      </c>
      <c r="G1162">
        <v>273702</v>
      </c>
      <c r="H1162" t="s">
        <v>7035</v>
      </c>
      <c r="I1162" t="s">
        <v>7037</v>
      </c>
      <c r="J1162" t="s">
        <v>6862</v>
      </c>
      <c r="K1162" t="s">
        <v>7038</v>
      </c>
      <c r="L1162" t="s">
        <v>3309</v>
      </c>
    </row>
    <row r="1163" spans="1:12" x14ac:dyDescent="0.45">
      <c r="A1163" t="s">
        <v>6862</v>
      </c>
      <c r="B1163">
        <v>795478</v>
      </c>
      <c r="C1163" t="s">
        <v>7039</v>
      </c>
      <c r="D1163" t="s">
        <v>7040</v>
      </c>
      <c r="E1163" t="str">
        <f t="shared" si="18"/>
        <v>Fejl kode 50</v>
      </c>
      <c r="F1163" t="s">
        <v>3306</v>
      </c>
      <c r="G1163">
        <v>273704</v>
      </c>
      <c r="H1163" t="s">
        <v>7039</v>
      </c>
      <c r="I1163" t="s">
        <v>7041</v>
      </c>
      <c r="J1163" t="s">
        <v>6862</v>
      </c>
      <c r="K1163" t="s">
        <v>7042</v>
      </c>
      <c r="L1163" t="s">
        <v>3309</v>
      </c>
    </row>
    <row r="1164" spans="1:12" x14ac:dyDescent="0.45">
      <c r="A1164" t="s">
        <v>6862</v>
      </c>
      <c r="B1164">
        <v>795468</v>
      </c>
      <c r="C1164" t="s">
        <v>7043</v>
      </c>
      <c r="D1164" t="s">
        <v>7044</v>
      </c>
      <c r="E1164" t="str">
        <f t="shared" si="18"/>
        <v>Fejl kode 50</v>
      </c>
      <c r="F1164" t="s">
        <v>3306</v>
      </c>
      <c r="G1164">
        <v>273705</v>
      </c>
      <c r="H1164" t="s">
        <v>7043</v>
      </c>
      <c r="I1164" t="s">
        <v>7045</v>
      </c>
      <c r="J1164" t="s">
        <v>6862</v>
      </c>
      <c r="K1164" t="s">
        <v>7046</v>
      </c>
      <c r="L1164" t="s">
        <v>3309</v>
      </c>
    </row>
    <row r="1165" spans="1:12" x14ac:dyDescent="0.45">
      <c r="A1165" t="s">
        <v>6862</v>
      </c>
      <c r="B1165">
        <v>796193</v>
      </c>
      <c r="C1165" t="s">
        <v>7047</v>
      </c>
      <c r="D1165" t="s">
        <v>7048</v>
      </c>
      <c r="E1165" t="str">
        <f t="shared" si="18"/>
        <v>Fejl kode 50</v>
      </c>
      <c r="F1165" t="s">
        <v>3306</v>
      </c>
      <c r="G1165">
        <v>273750</v>
      </c>
      <c r="H1165" t="s">
        <v>7047</v>
      </c>
      <c r="I1165" t="s">
        <v>7049</v>
      </c>
      <c r="J1165" t="s">
        <v>6862</v>
      </c>
      <c r="K1165" t="s">
        <v>7050</v>
      </c>
      <c r="L1165" t="s">
        <v>3309</v>
      </c>
    </row>
    <row r="1166" spans="1:12" s="4" customFormat="1" ht="21" x14ac:dyDescent="0.65">
      <c r="A1166" t="s">
        <v>6862</v>
      </c>
      <c r="B1166">
        <v>798486</v>
      </c>
      <c r="C1166" t="s">
        <v>7051</v>
      </c>
      <c r="D1166" t="s">
        <v>7052</v>
      </c>
      <c r="E1166" t="str">
        <f t="shared" si="18"/>
        <v>Fejl kode 50</v>
      </c>
      <c r="F1166" t="s">
        <v>3306</v>
      </c>
      <c r="G1166">
        <v>273977</v>
      </c>
      <c r="H1166" t="s">
        <v>7051</v>
      </c>
      <c r="I1166" t="s">
        <v>7053</v>
      </c>
      <c r="J1166" t="s">
        <v>6862</v>
      </c>
      <c r="K1166" t="s">
        <v>7054</v>
      </c>
      <c r="L1166" t="s">
        <v>3309</v>
      </c>
    </row>
    <row r="1167" spans="1:12" x14ac:dyDescent="0.45">
      <c r="A1167" t="s">
        <v>6862</v>
      </c>
      <c r="B1167">
        <v>798492</v>
      </c>
      <c r="C1167" t="s">
        <v>7055</v>
      </c>
      <c r="D1167" t="s">
        <v>7056</v>
      </c>
      <c r="E1167" t="str">
        <f t="shared" si="18"/>
        <v>Fejl kode 50</v>
      </c>
      <c r="F1167" t="s">
        <v>3306</v>
      </c>
      <c r="G1167">
        <v>273978</v>
      </c>
      <c r="H1167" t="s">
        <v>7055</v>
      </c>
      <c r="I1167" t="s">
        <v>7057</v>
      </c>
      <c r="J1167" t="s">
        <v>6862</v>
      </c>
      <c r="K1167" t="s">
        <v>7058</v>
      </c>
      <c r="L1167" t="s">
        <v>3309</v>
      </c>
    </row>
    <row r="1168" spans="1:12" x14ac:dyDescent="0.45">
      <c r="A1168" t="s">
        <v>6862</v>
      </c>
      <c r="B1168">
        <v>798731</v>
      </c>
      <c r="C1168" t="s">
        <v>7059</v>
      </c>
      <c r="D1168" t="s">
        <v>7060</v>
      </c>
      <c r="E1168" t="str">
        <f t="shared" si="18"/>
        <v>Fejl kode 50</v>
      </c>
      <c r="F1168" t="s">
        <v>3306</v>
      </c>
      <c r="G1168">
        <v>273986</v>
      </c>
      <c r="H1168" t="s">
        <v>7059</v>
      </c>
      <c r="I1168" t="s">
        <v>7061</v>
      </c>
      <c r="J1168" t="s">
        <v>6862</v>
      </c>
      <c r="K1168" t="s">
        <v>7062</v>
      </c>
      <c r="L1168" t="s">
        <v>3309</v>
      </c>
    </row>
    <row r="1169" spans="1:12" x14ac:dyDescent="0.45">
      <c r="A1169" t="s">
        <v>6862</v>
      </c>
      <c r="B1169">
        <v>798728</v>
      </c>
      <c r="C1169" t="s">
        <v>7063</v>
      </c>
      <c r="D1169" t="s">
        <v>7064</v>
      </c>
      <c r="E1169" t="str">
        <f t="shared" si="18"/>
        <v>Fejl kode 50</v>
      </c>
      <c r="F1169" t="s">
        <v>3306</v>
      </c>
      <c r="G1169">
        <v>273987</v>
      </c>
      <c r="H1169" t="s">
        <v>7063</v>
      </c>
      <c r="I1169" t="s">
        <v>7065</v>
      </c>
      <c r="J1169" t="s">
        <v>6862</v>
      </c>
      <c r="K1169" t="s">
        <v>7066</v>
      </c>
      <c r="L1169" t="s">
        <v>3309</v>
      </c>
    </row>
    <row r="1170" spans="1:12" x14ac:dyDescent="0.45">
      <c r="A1170" t="s">
        <v>6862</v>
      </c>
      <c r="B1170">
        <v>798730</v>
      </c>
      <c r="C1170" t="s">
        <v>7067</v>
      </c>
      <c r="D1170" t="s">
        <v>7068</v>
      </c>
      <c r="E1170" t="str">
        <f t="shared" si="18"/>
        <v>Fejl kode 50</v>
      </c>
      <c r="F1170" t="s">
        <v>3306</v>
      </c>
      <c r="G1170">
        <v>273988</v>
      </c>
      <c r="H1170" t="s">
        <v>7067</v>
      </c>
      <c r="I1170" t="s">
        <v>7069</v>
      </c>
      <c r="J1170" t="s">
        <v>6862</v>
      </c>
      <c r="K1170" t="s">
        <v>7070</v>
      </c>
      <c r="L1170" t="s">
        <v>3309</v>
      </c>
    </row>
    <row r="1171" spans="1:12" x14ac:dyDescent="0.45">
      <c r="A1171" t="s">
        <v>6862</v>
      </c>
      <c r="B1171">
        <v>798746</v>
      </c>
      <c r="C1171" t="s">
        <v>7071</v>
      </c>
      <c r="D1171" t="s">
        <v>7072</v>
      </c>
      <c r="E1171" t="str">
        <f t="shared" si="18"/>
        <v>Fejl kode 50</v>
      </c>
      <c r="F1171" t="s">
        <v>3306</v>
      </c>
      <c r="G1171">
        <v>273995</v>
      </c>
      <c r="H1171" t="s">
        <v>7071</v>
      </c>
      <c r="I1171" t="s">
        <v>7073</v>
      </c>
      <c r="J1171" t="s">
        <v>6862</v>
      </c>
      <c r="K1171" t="s">
        <v>7074</v>
      </c>
      <c r="L1171" t="s">
        <v>3309</v>
      </c>
    </row>
    <row r="1172" spans="1:12" s="4" customFormat="1" ht="21" x14ac:dyDescent="0.65">
      <c r="A1172" t="s">
        <v>6862</v>
      </c>
      <c r="B1172">
        <v>799565</v>
      </c>
      <c r="C1172" t="s">
        <v>7075</v>
      </c>
      <c r="D1172" t="s">
        <v>7076</v>
      </c>
      <c r="E1172" t="str">
        <f t="shared" si="18"/>
        <v>Fejl kode 50</v>
      </c>
      <c r="F1172" t="s">
        <v>3306</v>
      </c>
      <c r="G1172">
        <v>274081</v>
      </c>
      <c r="H1172" t="s">
        <v>7075</v>
      </c>
      <c r="I1172" t="s">
        <v>7077</v>
      </c>
      <c r="J1172" t="s">
        <v>6862</v>
      </c>
      <c r="K1172" t="s">
        <v>7078</v>
      </c>
      <c r="L1172" t="s">
        <v>3309</v>
      </c>
    </row>
    <row r="1173" spans="1:12" x14ac:dyDescent="0.45">
      <c r="A1173" t="s">
        <v>6862</v>
      </c>
      <c r="B1173">
        <v>799585</v>
      </c>
      <c r="C1173" t="s">
        <v>7079</v>
      </c>
      <c r="D1173" t="s">
        <v>7080</v>
      </c>
      <c r="E1173" t="str">
        <f t="shared" si="18"/>
        <v>Fejl kode 50</v>
      </c>
      <c r="F1173" t="s">
        <v>3306</v>
      </c>
      <c r="G1173">
        <v>274087</v>
      </c>
      <c r="H1173" t="s">
        <v>7079</v>
      </c>
      <c r="I1173" t="s">
        <v>7081</v>
      </c>
      <c r="J1173" t="s">
        <v>6862</v>
      </c>
      <c r="K1173" t="s">
        <v>7082</v>
      </c>
      <c r="L1173" t="s">
        <v>3309</v>
      </c>
    </row>
    <row r="1174" spans="1:12" x14ac:dyDescent="0.45">
      <c r="A1174" t="s">
        <v>6862</v>
      </c>
      <c r="B1174">
        <v>800815</v>
      </c>
      <c r="C1174" t="s">
        <v>7083</v>
      </c>
      <c r="D1174" t="s">
        <v>7084</v>
      </c>
      <c r="E1174" t="str">
        <f t="shared" si="18"/>
        <v>Fejl kode 50</v>
      </c>
      <c r="F1174" t="s">
        <v>3306</v>
      </c>
      <c r="G1174">
        <v>274306</v>
      </c>
      <c r="H1174" t="s">
        <v>7083</v>
      </c>
      <c r="I1174" t="s">
        <v>7085</v>
      </c>
      <c r="J1174" t="s">
        <v>6862</v>
      </c>
      <c r="K1174" t="s">
        <v>7086</v>
      </c>
      <c r="L1174" t="s">
        <v>3309</v>
      </c>
    </row>
    <row r="1175" spans="1:12" x14ac:dyDescent="0.45">
      <c r="A1175" t="s">
        <v>6862</v>
      </c>
      <c r="B1175">
        <v>802240</v>
      </c>
      <c r="C1175" t="s">
        <v>7087</v>
      </c>
      <c r="D1175" t="s">
        <v>7088</v>
      </c>
      <c r="E1175" t="str">
        <f t="shared" si="18"/>
        <v>Fejl kode 50</v>
      </c>
      <c r="F1175" t="s">
        <v>3306</v>
      </c>
      <c r="G1175">
        <v>274792</v>
      </c>
      <c r="H1175" t="s">
        <v>7087</v>
      </c>
      <c r="I1175" t="s">
        <v>7089</v>
      </c>
      <c r="J1175" t="s">
        <v>6862</v>
      </c>
      <c r="K1175" s="1">
        <v>42928.325706018521</v>
      </c>
      <c r="L1175" t="s">
        <v>3309</v>
      </c>
    </row>
    <row r="1176" spans="1:12" x14ac:dyDescent="0.45">
      <c r="A1176" t="s">
        <v>6862</v>
      </c>
      <c r="B1176">
        <v>802305</v>
      </c>
      <c r="C1176" t="s">
        <v>7090</v>
      </c>
      <c r="D1176" t="s">
        <v>7091</v>
      </c>
      <c r="E1176" t="str">
        <f t="shared" si="18"/>
        <v>Fejl kode 50</v>
      </c>
      <c r="F1176" t="s">
        <v>3306</v>
      </c>
      <c r="G1176">
        <v>274831</v>
      </c>
      <c r="H1176" t="s">
        <v>7090</v>
      </c>
      <c r="I1176" t="s">
        <v>7092</v>
      </c>
      <c r="J1176" t="s">
        <v>6862</v>
      </c>
      <c r="K1176" s="1">
        <v>42928.419594907406</v>
      </c>
      <c r="L1176" t="s">
        <v>3309</v>
      </c>
    </row>
    <row r="1177" spans="1:12" x14ac:dyDescent="0.45">
      <c r="A1177" t="s">
        <v>6862</v>
      </c>
      <c r="B1177">
        <v>806236</v>
      </c>
      <c r="C1177" t="s">
        <v>7093</v>
      </c>
      <c r="D1177" t="s">
        <v>7094</v>
      </c>
      <c r="E1177" t="str">
        <f t="shared" si="18"/>
        <v>Fejl kode 50</v>
      </c>
      <c r="F1177" t="s">
        <v>3306</v>
      </c>
      <c r="G1177">
        <v>275682</v>
      </c>
      <c r="H1177" t="s">
        <v>7093</v>
      </c>
      <c r="I1177" t="s">
        <v>7095</v>
      </c>
      <c r="J1177" t="s">
        <v>6862</v>
      </c>
      <c r="K1177" t="s">
        <v>7096</v>
      </c>
      <c r="L1177" t="s">
        <v>3309</v>
      </c>
    </row>
    <row r="1178" spans="1:12" x14ac:dyDescent="0.45">
      <c r="A1178" t="s">
        <v>6862</v>
      </c>
      <c r="B1178">
        <v>811795</v>
      </c>
      <c r="C1178" t="s">
        <v>7097</v>
      </c>
      <c r="D1178" t="s">
        <v>7098</v>
      </c>
      <c r="E1178" t="str">
        <f t="shared" si="18"/>
        <v>Fejl kode 50</v>
      </c>
      <c r="F1178" t="s">
        <v>3306</v>
      </c>
      <c r="G1178">
        <v>276860</v>
      </c>
      <c r="H1178" t="s">
        <v>7097</v>
      </c>
      <c r="I1178" t="s">
        <v>7099</v>
      </c>
      <c r="J1178" t="s">
        <v>6862</v>
      </c>
      <c r="K1178" t="s">
        <v>7100</v>
      </c>
      <c r="L1178" t="s">
        <v>3309</v>
      </c>
    </row>
    <row r="1179" spans="1:12" x14ac:dyDescent="0.45">
      <c r="A1179" t="s">
        <v>6862</v>
      </c>
      <c r="B1179">
        <v>811797</v>
      </c>
      <c r="C1179" t="s">
        <v>7101</v>
      </c>
      <c r="D1179" t="s">
        <v>7102</v>
      </c>
      <c r="E1179" t="str">
        <f t="shared" si="18"/>
        <v>Fejl kode 50</v>
      </c>
      <c r="F1179" t="s">
        <v>3306</v>
      </c>
      <c r="G1179">
        <v>276861</v>
      </c>
      <c r="H1179" t="s">
        <v>7101</v>
      </c>
      <c r="I1179" t="s">
        <v>7103</v>
      </c>
      <c r="J1179" t="s">
        <v>6862</v>
      </c>
      <c r="K1179" t="s">
        <v>7104</v>
      </c>
      <c r="L1179" t="s">
        <v>3309</v>
      </c>
    </row>
    <row r="1180" spans="1:12" x14ac:dyDescent="0.45">
      <c r="A1180" t="s">
        <v>6862</v>
      </c>
      <c r="B1180">
        <v>811823</v>
      </c>
      <c r="C1180" t="s">
        <v>7105</v>
      </c>
      <c r="D1180" t="s">
        <v>7106</v>
      </c>
      <c r="E1180" t="str">
        <f t="shared" si="18"/>
        <v>Fejl kode 50</v>
      </c>
      <c r="F1180" t="s">
        <v>3306</v>
      </c>
      <c r="G1180">
        <v>276883</v>
      </c>
      <c r="H1180" t="s">
        <v>7105</v>
      </c>
      <c r="I1180" t="s">
        <v>7107</v>
      </c>
      <c r="J1180" t="s">
        <v>6862</v>
      </c>
      <c r="K1180" t="s">
        <v>7108</v>
      </c>
      <c r="L1180" t="s">
        <v>3309</v>
      </c>
    </row>
    <row r="1181" spans="1:12" x14ac:dyDescent="0.45">
      <c r="A1181" t="s">
        <v>6862</v>
      </c>
      <c r="B1181">
        <v>811834</v>
      </c>
      <c r="C1181" t="s">
        <v>7109</v>
      </c>
      <c r="D1181" t="s">
        <v>7110</v>
      </c>
      <c r="E1181" t="str">
        <f t="shared" si="18"/>
        <v>Fejl kode 50</v>
      </c>
      <c r="F1181" t="s">
        <v>3306</v>
      </c>
      <c r="G1181">
        <v>276884</v>
      </c>
      <c r="H1181" t="s">
        <v>7109</v>
      </c>
      <c r="I1181" t="s">
        <v>7111</v>
      </c>
      <c r="J1181" t="s">
        <v>6862</v>
      </c>
      <c r="K1181" t="s">
        <v>7112</v>
      </c>
      <c r="L1181" t="s">
        <v>3309</v>
      </c>
    </row>
    <row r="1182" spans="1:12" x14ac:dyDescent="0.45">
      <c r="A1182" t="s">
        <v>6862</v>
      </c>
      <c r="B1182">
        <v>812515</v>
      </c>
      <c r="C1182" t="s">
        <v>7113</v>
      </c>
      <c r="D1182" t="s">
        <v>7114</v>
      </c>
      <c r="E1182" t="str">
        <f t="shared" si="18"/>
        <v>Fejl kode 50</v>
      </c>
      <c r="F1182" t="s">
        <v>3306</v>
      </c>
      <c r="G1182">
        <v>276962</v>
      </c>
      <c r="H1182" t="s">
        <v>7113</v>
      </c>
      <c r="I1182" t="s">
        <v>7115</v>
      </c>
      <c r="J1182" t="s">
        <v>6862</v>
      </c>
      <c r="K1182" t="s">
        <v>7116</v>
      </c>
      <c r="L1182" t="s">
        <v>3309</v>
      </c>
    </row>
    <row r="1183" spans="1:12" x14ac:dyDescent="0.45">
      <c r="A1183" t="s">
        <v>6862</v>
      </c>
      <c r="B1183">
        <v>812516</v>
      </c>
      <c r="C1183" t="s">
        <v>7117</v>
      </c>
      <c r="D1183" t="s">
        <v>7118</v>
      </c>
      <c r="E1183" t="str">
        <f t="shared" si="18"/>
        <v>Fejl kode 50</v>
      </c>
      <c r="F1183" t="s">
        <v>3306</v>
      </c>
      <c r="G1183">
        <v>276963</v>
      </c>
      <c r="H1183" t="s">
        <v>7117</v>
      </c>
      <c r="I1183" t="s">
        <v>7119</v>
      </c>
      <c r="J1183" t="s">
        <v>6862</v>
      </c>
      <c r="K1183" t="s">
        <v>7120</v>
      </c>
      <c r="L1183" t="s">
        <v>3309</v>
      </c>
    </row>
    <row r="1184" spans="1:12" x14ac:dyDescent="0.45">
      <c r="A1184" t="s">
        <v>6862</v>
      </c>
      <c r="B1184">
        <v>812517</v>
      </c>
      <c r="C1184" t="s">
        <v>7121</v>
      </c>
      <c r="D1184" t="s">
        <v>7122</v>
      </c>
      <c r="E1184" t="str">
        <f t="shared" si="18"/>
        <v>Fejl kode 50</v>
      </c>
      <c r="F1184" t="s">
        <v>3306</v>
      </c>
      <c r="G1184">
        <v>276964</v>
      </c>
      <c r="H1184" t="s">
        <v>7121</v>
      </c>
      <c r="I1184" t="s">
        <v>7123</v>
      </c>
      <c r="J1184" t="s">
        <v>6862</v>
      </c>
      <c r="K1184" t="s">
        <v>7124</v>
      </c>
      <c r="L1184" t="s">
        <v>3309</v>
      </c>
    </row>
    <row r="1185" spans="1:12" x14ac:dyDescent="0.45">
      <c r="A1185" t="s">
        <v>6862</v>
      </c>
      <c r="B1185">
        <v>823016</v>
      </c>
      <c r="C1185" t="s">
        <v>7125</v>
      </c>
      <c r="D1185" t="s">
        <v>7126</v>
      </c>
      <c r="E1185" t="str">
        <f t="shared" si="18"/>
        <v>Fejl kode 50</v>
      </c>
      <c r="F1185" t="s">
        <v>3306</v>
      </c>
      <c r="G1185">
        <v>282900</v>
      </c>
      <c r="H1185" t="s">
        <v>7125</v>
      </c>
      <c r="I1185" t="s">
        <v>7127</v>
      </c>
      <c r="J1185" t="s">
        <v>6862</v>
      </c>
      <c r="K1185" s="1">
        <v>43290.492754629631</v>
      </c>
      <c r="L1185" t="s">
        <v>3309</v>
      </c>
    </row>
    <row r="1186" spans="1:12" x14ac:dyDescent="0.45">
      <c r="A1186" t="s">
        <v>6862</v>
      </c>
      <c r="B1186">
        <v>823026</v>
      </c>
      <c r="C1186" t="s">
        <v>7128</v>
      </c>
      <c r="D1186" t="s">
        <v>7129</v>
      </c>
      <c r="E1186" t="str">
        <f t="shared" si="18"/>
        <v>Fejl kode 50</v>
      </c>
      <c r="F1186" t="s">
        <v>3306</v>
      </c>
      <c r="G1186">
        <v>282909</v>
      </c>
      <c r="H1186" t="s">
        <v>7128</v>
      </c>
      <c r="I1186" t="s">
        <v>7130</v>
      </c>
      <c r="J1186" t="s">
        <v>6862</v>
      </c>
      <c r="K1186" s="1">
        <v>43290.510682870372</v>
      </c>
      <c r="L1186" t="s">
        <v>3309</v>
      </c>
    </row>
    <row r="1187" spans="1:12" x14ac:dyDescent="0.45">
      <c r="A1187" t="s">
        <v>6862</v>
      </c>
      <c r="B1187">
        <v>823069</v>
      </c>
      <c r="C1187" t="s">
        <v>7131</v>
      </c>
      <c r="D1187" t="s">
        <v>7132</v>
      </c>
      <c r="E1187" t="str">
        <f t="shared" si="18"/>
        <v>Fejl kode 50</v>
      </c>
      <c r="F1187" t="s">
        <v>3306</v>
      </c>
      <c r="G1187">
        <v>282919</v>
      </c>
      <c r="H1187" t="s">
        <v>7131</v>
      </c>
      <c r="I1187" s="2" t="s">
        <v>7133</v>
      </c>
      <c r="J1187" t="s">
        <v>6862</v>
      </c>
      <c r="K1187" s="1">
        <v>43382.268414351849</v>
      </c>
      <c r="L1187" t="s">
        <v>3309</v>
      </c>
    </row>
    <row r="1188" spans="1:12" x14ac:dyDescent="0.45">
      <c r="A1188" t="s">
        <v>6862</v>
      </c>
      <c r="B1188">
        <v>823072</v>
      </c>
      <c r="C1188" t="s">
        <v>7134</v>
      </c>
      <c r="D1188" t="s">
        <v>7135</v>
      </c>
      <c r="E1188" t="str">
        <f t="shared" si="18"/>
        <v>Fejl kode 50</v>
      </c>
      <c r="F1188" t="s">
        <v>3306</v>
      </c>
      <c r="G1188">
        <v>282922</v>
      </c>
      <c r="H1188" t="s">
        <v>7134</v>
      </c>
      <c r="I1188" t="s">
        <v>7136</v>
      </c>
      <c r="J1188" t="s">
        <v>6862</v>
      </c>
      <c r="K1188" s="1">
        <v>43382.276898148149</v>
      </c>
      <c r="L1188" t="s">
        <v>3309</v>
      </c>
    </row>
    <row r="1189" spans="1:12" x14ac:dyDescent="0.45">
      <c r="A1189" t="s">
        <v>6862</v>
      </c>
      <c r="B1189">
        <v>823384</v>
      </c>
      <c r="C1189" t="s">
        <v>7137</v>
      </c>
      <c r="D1189" t="s">
        <v>7138</v>
      </c>
      <c r="E1189" t="str">
        <f t="shared" si="18"/>
        <v>Fejl kode 50</v>
      </c>
      <c r="F1189" t="s">
        <v>3306</v>
      </c>
      <c r="G1189">
        <v>283170</v>
      </c>
      <c r="H1189" t="s">
        <v>7137</v>
      </c>
      <c r="I1189" t="s">
        <v>7139</v>
      </c>
      <c r="J1189" t="s">
        <v>6862</v>
      </c>
      <c r="K1189" t="s">
        <v>7140</v>
      </c>
      <c r="L1189" t="s">
        <v>3309</v>
      </c>
    </row>
    <row r="1190" spans="1:12" x14ac:dyDescent="0.45">
      <c r="A1190" t="s">
        <v>6862</v>
      </c>
      <c r="B1190">
        <v>823385</v>
      </c>
      <c r="C1190" t="s">
        <v>7141</v>
      </c>
      <c r="D1190" t="s">
        <v>7142</v>
      </c>
      <c r="E1190" t="str">
        <f t="shared" si="18"/>
        <v>Fejl kode 50</v>
      </c>
      <c r="F1190" t="s">
        <v>3306</v>
      </c>
      <c r="G1190">
        <v>283177</v>
      </c>
      <c r="H1190" t="s">
        <v>7141</v>
      </c>
      <c r="I1190" t="s">
        <v>7143</v>
      </c>
      <c r="J1190" t="s">
        <v>6862</v>
      </c>
      <c r="K1190" t="s">
        <v>7144</v>
      </c>
      <c r="L1190" t="s">
        <v>3309</v>
      </c>
    </row>
    <row r="1191" spans="1:12" s="4" customFormat="1" ht="21" x14ac:dyDescent="0.65">
      <c r="A1191" t="s">
        <v>6862</v>
      </c>
      <c r="B1191">
        <v>823403</v>
      </c>
      <c r="C1191" t="s">
        <v>7145</v>
      </c>
      <c r="D1191" t="s">
        <v>7146</v>
      </c>
      <c r="E1191" t="str">
        <f t="shared" si="18"/>
        <v>Fejl kode 50</v>
      </c>
      <c r="F1191" t="s">
        <v>3306</v>
      </c>
      <c r="G1191">
        <v>283195</v>
      </c>
      <c r="H1191" t="s">
        <v>7145</v>
      </c>
      <c r="I1191" t="s">
        <v>7147</v>
      </c>
      <c r="J1191" t="s">
        <v>6862</v>
      </c>
      <c r="K1191" t="s">
        <v>7148</v>
      </c>
      <c r="L1191" t="s">
        <v>3309</v>
      </c>
    </row>
    <row r="1192" spans="1:12" x14ac:dyDescent="0.45">
      <c r="A1192" t="s">
        <v>6862</v>
      </c>
      <c r="B1192">
        <v>823401</v>
      </c>
      <c r="C1192" t="s">
        <v>7149</v>
      </c>
      <c r="D1192" t="s">
        <v>7150</v>
      </c>
      <c r="E1192" t="str">
        <f t="shared" si="18"/>
        <v>Fejl kode 50</v>
      </c>
      <c r="F1192" t="s">
        <v>3306</v>
      </c>
      <c r="G1192">
        <v>283198</v>
      </c>
      <c r="H1192" t="s">
        <v>7149</v>
      </c>
      <c r="I1192" t="s">
        <v>7151</v>
      </c>
      <c r="J1192" t="s">
        <v>6862</v>
      </c>
      <c r="K1192" t="s">
        <v>7152</v>
      </c>
      <c r="L1192" t="s">
        <v>3309</v>
      </c>
    </row>
    <row r="1193" spans="1:12" x14ac:dyDescent="0.45">
      <c r="A1193" t="s">
        <v>6862</v>
      </c>
      <c r="B1193">
        <v>823407</v>
      </c>
      <c r="C1193" t="s">
        <v>7153</v>
      </c>
      <c r="D1193" t="s">
        <v>7154</v>
      </c>
      <c r="E1193" t="str">
        <f t="shared" si="18"/>
        <v>Fejl kode 50</v>
      </c>
      <c r="F1193" t="s">
        <v>3306</v>
      </c>
      <c r="G1193">
        <v>283202</v>
      </c>
      <c r="H1193" t="s">
        <v>7153</v>
      </c>
      <c r="I1193" t="s">
        <v>7155</v>
      </c>
      <c r="J1193" t="s">
        <v>6862</v>
      </c>
      <c r="K1193" t="s">
        <v>7156</v>
      </c>
      <c r="L1193" t="s">
        <v>3309</v>
      </c>
    </row>
    <row r="1194" spans="1:12" x14ac:dyDescent="0.45">
      <c r="A1194" t="s">
        <v>6862</v>
      </c>
      <c r="B1194">
        <v>823405</v>
      </c>
      <c r="C1194" t="s">
        <v>7157</v>
      </c>
      <c r="D1194" t="s">
        <v>7158</v>
      </c>
      <c r="E1194" t="str">
        <f t="shared" si="18"/>
        <v>Fejl kode 50</v>
      </c>
      <c r="F1194" t="s">
        <v>3306</v>
      </c>
      <c r="G1194">
        <v>283203</v>
      </c>
      <c r="H1194" t="s">
        <v>7157</v>
      </c>
      <c r="I1194" t="s">
        <v>7159</v>
      </c>
      <c r="J1194" t="s">
        <v>6862</v>
      </c>
      <c r="K1194" t="s">
        <v>7160</v>
      </c>
      <c r="L1194" t="s">
        <v>3309</v>
      </c>
    </row>
    <row r="1195" spans="1:12" x14ac:dyDescent="0.45">
      <c r="A1195" t="s">
        <v>6862</v>
      </c>
      <c r="B1195">
        <v>823410</v>
      </c>
      <c r="C1195" t="s">
        <v>7161</v>
      </c>
      <c r="D1195" t="s">
        <v>7162</v>
      </c>
      <c r="E1195" t="str">
        <f t="shared" si="18"/>
        <v>Fejl kode 50</v>
      </c>
      <c r="F1195" t="s">
        <v>3306</v>
      </c>
      <c r="G1195">
        <v>283207</v>
      </c>
      <c r="H1195" t="s">
        <v>7161</v>
      </c>
      <c r="I1195" t="s">
        <v>7163</v>
      </c>
      <c r="J1195" t="s">
        <v>6862</v>
      </c>
      <c r="K1195" t="s">
        <v>7164</v>
      </c>
      <c r="L1195" t="s">
        <v>3309</v>
      </c>
    </row>
    <row r="1196" spans="1:12" x14ac:dyDescent="0.45">
      <c r="A1196" t="s">
        <v>6862</v>
      </c>
      <c r="B1196">
        <v>823414</v>
      </c>
      <c r="C1196" t="s">
        <v>7165</v>
      </c>
      <c r="D1196" t="s">
        <v>7166</v>
      </c>
      <c r="E1196" t="str">
        <f t="shared" si="18"/>
        <v>Fejl kode 50</v>
      </c>
      <c r="F1196" t="s">
        <v>3306</v>
      </c>
      <c r="G1196">
        <v>283209</v>
      </c>
      <c r="H1196" t="s">
        <v>7165</v>
      </c>
      <c r="I1196" t="s">
        <v>7167</v>
      </c>
      <c r="J1196" t="s">
        <v>6862</v>
      </c>
      <c r="K1196" t="s">
        <v>7168</v>
      </c>
      <c r="L1196" t="s">
        <v>3309</v>
      </c>
    </row>
    <row r="1197" spans="1:12" x14ac:dyDescent="0.45">
      <c r="A1197" t="s">
        <v>6862</v>
      </c>
      <c r="B1197">
        <v>837888</v>
      </c>
      <c r="C1197" t="s">
        <v>7169</v>
      </c>
      <c r="D1197" t="s">
        <v>7170</v>
      </c>
      <c r="E1197" t="str">
        <f t="shared" si="18"/>
        <v>Fejl kode 50</v>
      </c>
      <c r="F1197" t="s">
        <v>3306</v>
      </c>
      <c r="G1197">
        <v>288397</v>
      </c>
      <c r="H1197" t="s">
        <v>7169</v>
      </c>
      <c r="I1197" t="s">
        <v>7171</v>
      </c>
      <c r="J1197" t="s">
        <v>6862</v>
      </c>
      <c r="K1197" t="s">
        <v>7172</v>
      </c>
      <c r="L1197" t="s">
        <v>3309</v>
      </c>
    </row>
    <row r="1198" spans="1:12" x14ac:dyDescent="0.45">
      <c r="A1198" t="s">
        <v>6862</v>
      </c>
      <c r="B1198">
        <v>847605</v>
      </c>
      <c r="C1198" s="2" t="s">
        <v>7173</v>
      </c>
      <c r="D1198" t="s">
        <v>7174</v>
      </c>
      <c r="E1198" t="str">
        <f t="shared" si="18"/>
        <v>Fejl kode 30</v>
      </c>
      <c r="F1198" t="s">
        <v>3306</v>
      </c>
      <c r="G1198">
        <v>291651</v>
      </c>
      <c r="H1198" s="2" t="s">
        <v>7173</v>
      </c>
      <c r="I1198" t="s">
        <v>7175</v>
      </c>
      <c r="J1198" t="s">
        <v>6862</v>
      </c>
      <c r="K1198" t="s">
        <v>7176</v>
      </c>
      <c r="L1198" t="s">
        <v>3309</v>
      </c>
    </row>
    <row r="1199" spans="1:12" x14ac:dyDescent="0.45">
      <c r="A1199" t="s">
        <v>6862</v>
      </c>
      <c r="B1199">
        <v>847752</v>
      </c>
      <c r="C1199" t="s">
        <v>7177</v>
      </c>
      <c r="D1199" t="s">
        <v>7178</v>
      </c>
      <c r="E1199" t="str">
        <f t="shared" si="18"/>
        <v>Fejl kode 30</v>
      </c>
      <c r="F1199" t="s">
        <v>3306</v>
      </c>
      <c r="G1199">
        <v>291710</v>
      </c>
      <c r="H1199" t="s">
        <v>7177</v>
      </c>
      <c r="I1199" t="s">
        <v>7179</v>
      </c>
      <c r="J1199" t="s">
        <v>6862</v>
      </c>
      <c r="K1199" t="s">
        <v>7180</v>
      </c>
      <c r="L1199" t="s">
        <v>3309</v>
      </c>
    </row>
    <row r="1200" spans="1:12" x14ac:dyDescent="0.45">
      <c r="A1200" t="s">
        <v>6862</v>
      </c>
      <c r="B1200">
        <v>860264</v>
      </c>
      <c r="C1200" t="s">
        <v>7181</v>
      </c>
      <c r="D1200" t="s">
        <v>7182</v>
      </c>
      <c r="E1200" t="str">
        <f t="shared" si="18"/>
        <v>Fejl kode 50</v>
      </c>
      <c r="F1200" t="s">
        <v>3306</v>
      </c>
      <c r="G1200">
        <v>295557</v>
      </c>
      <c r="H1200" t="s">
        <v>7181</v>
      </c>
      <c r="I1200" t="s">
        <v>7183</v>
      </c>
      <c r="J1200" t="s">
        <v>6862</v>
      </c>
      <c r="K1200" t="s">
        <v>7184</v>
      </c>
      <c r="L1200" t="s">
        <v>3309</v>
      </c>
    </row>
    <row r="1201" spans="1:12" x14ac:dyDescent="0.45">
      <c r="A1201" t="s">
        <v>6862</v>
      </c>
      <c r="B1201">
        <v>860267</v>
      </c>
      <c r="C1201" t="s">
        <v>7185</v>
      </c>
      <c r="D1201" t="s">
        <v>7186</v>
      </c>
      <c r="E1201" t="str">
        <f t="shared" si="18"/>
        <v>Fejl kode 50</v>
      </c>
      <c r="F1201" t="s">
        <v>3306</v>
      </c>
      <c r="G1201">
        <v>295560</v>
      </c>
      <c r="H1201" t="s">
        <v>7185</v>
      </c>
      <c r="I1201" t="s">
        <v>7187</v>
      </c>
      <c r="J1201" t="s">
        <v>6862</v>
      </c>
      <c r="K1201" t="s">
        <v>7188</v>
      </c>
      <c r="L1201" t="s">
        <v>3309</v>
      </c>
    </row>
    <row r="1202" spans="1:12" x14ac:dyDescent="0.45">
      <c r="A1202" t="s">
        <v>6862</v>
      </c>
      <c r="B1202">
        <v>860268</v>
      </c>
      <c r="C1202" t="s">
        <v>7189</v>
      </c>
      <c r="D1202" t="s">
        <v>7190</v>
      </c>
      <c r="E1202" t="str">
        <f t="shared" si="18"/>
        <v>Fejl kode 50</v>
      </c>
      <c r="F1202" t="s">
        <v>3306</v>
      </c>
      <c r="G1202">
        <v>295561</v>
      </c>
      <c r="H1202" t="s">
        <v>7189</v>
      </c>
      <c r="I1202" t="s">
        <v>7191</v>
      </c>
      <c r="J1202" t="s">
        <v>6862</v>
      </c>
      <c r="K1202" t="s">
        <v>7192</v>
      </c>
      <c r="L1202" t="s">
        <v>3309</v>
      </c>
    </row>
    <row r="1203" spans="1:12" x14ac:dyDescent="0.45">
      <c r="A1203" t="s">
        <v>6862</v>
      </c>
      <c r="B1203">
        <v>860269</v>
      </c>
      <c r="C1203" t="s">
        <v>7193</v>
      </c>
      <c r="D1203" t="s">
        <v>7194</v>
      </c>
      <c r="E1203" t="str">
        <f t="shared" si="18"/>
        <v>Fejl kode 50</v>
      </c>
      <c r="F1203" t="s">
        <v>3306</v>
      </c>
      <c r="G1203">
        <v>295563</v>
      </c>
      <c r="H1203" t="s">
        <v>7193</v>
      </c>
      <c r="I1203" t="s">
        <v>7195</v>
      </c>
      <c r="J1203" t="s">
        <v>6862</v>
      </c>
      <c r="K1203" t="s">
        <v>7196</v>
      </c>
      <c r="L1203" t="s">
        <v>3309</v>
      </c>
    </row>
    <row r="1204" spans="1:12" x14ac:dyDescent="0.45">
      <c r="A1204" t="s">
        <v>6862</v>
      </c>
      <c r="B1204">
        <v>860271</v>
      </c>
      <c r="C1204" t="s">
        <v>7197</v>
      </c>
      <c r="D1204" t="s">
        <v>7198</v>
      </c>
      <c r="E1204" t="str">
        <f t="shared" si="18"/>
        <v>Fejl kode 50</v>
      </c>
      <c r="F1204" t="s">
        <v>3306</v>
      </c>
      <c r="G1204">
        <v>295564</v>
      </c>
      <c r="H1204" t="s">
        <v>7197</v>
      </c>
      <c r="I1204" t="s">
        <v>7199</v>
      </c>
      <c r="J1204" t="s">
        <v>6862</v>
      </c>
      <c r="K1204" t="s">
        <v>7200</v>
      </c>
      <c r="L1204" t="s">
        <v>3309</v>
      </c>
    </row>
    <row r="1205" spans="1:12" x14ac:dyDescent="0.45">
      <c r="A1205" t="s">
        <v>6862</v>
      </c>
      <c r="B1205">
        <v>860272</v>
      </c>
      <c r="C1205" t="s">
        <v>7201</v>
      </c>
      <c r="D1205" t="s">
        <v>7202</v>
      </c>
      <c r="E1205" t="str">
        <f t="shared" si="18"/>
        <v>Fejl kode 50</v>
      </c>
      <c r="F1205" t="s">
        <v>3306</v>
      </c>
      <c r="G1205">
        <v>295565</v>
      </c>
      <c r="H1205" t="s">
        <v>7201</v>
      </c>
      <c r="I1205" t="s">
        <v>7203</v>
      </c>
      <c r="J1205" t="s">
        <v>6862</v>
      </c>
      <c r="K1205" t="s">
        <v>7204</v>
      </c>
      <c r="L1205" t="s">
        <v>3309</v>
      </c>
    </row>
    <row r="1206" spans="1:12" x14ac:dyDescent="0.45">
      <c r="A1206" t="s">
        <v>6862</v>
      </c>
      <c r="B1206">
        <v>864570</v>
      </c>
      <c r="C1206" t="s">
        <v>7205</v>
      </c>
      <c r="D1206" t="s">
        <v>7206</v>
      </c>
      <c r="E1206" t="str">
        <f t="shared" si="18"/>
        <v>Fejl kode 50</v>
      </c>
      <c r="F1206" t="s">
        <v>3306</v>
      </c>
      <c r="G1206">
        <v>297167</v>
      </c>
      <c r="H1206" t="s">
        <v>7205</v>
      </c>
      <c r="I1206" t="s">
        <v>7207</v>
      </c>
      <c r="J1206" t="s">
        <v>6862</v>
      </c>
      <c r="K1206" t="s">
        <v>7208</v>
      </c>
      <c r="L1206" t="s">
        <v>3309</v>
      </c>
    </row>
    <row r="1207" spans="1:12" x14ac:dyDescent="0.45">
      <c r="A1207" t="s">
        <v>6862</v>
      </c>
      <c r="B1207">
        <v>864573</v>
      </c>
      <c r="C1207" t="s">
        <v>7209</v>
      </c>
      <c r="D1207" t="s">
        <v>7210</v>
      </c>
      <c r="E1207" t="str">
        <f t="shared" si="18"/>
        <v>Fejl kode 50</v>
      </c>
      <c r="F1207" t="s">
        <v>3306</v>
      </c>
      <c r="G1207">
        <v>297170</v>
      </c>
      <c r="H1207" t="s">
        <v>7209</v>
      </c>
      <c r="I1207" t="s">
        <v>7211</v>
      </c>
      <c r="J1207" t="s">
        <v>6862</v>
      </c>
      <c r="K1207" t="s">
        <v>7212</v>
      </c>
      <c r="L1207" t="s">
        <v>3309</v>
      </c>
    </row>
  </sheetData>
  <sortState xmlns:xlrd2="http://schemas.microsoft.com/office/spreadsheetml/2017/richdata2" ref="A2:L120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D353308CEBE64790FF13D430304397" ma:contentTypeVersion="10" ma:contentTypeDescription="Opret et nyt dokument." ma:contentTypeScope="" ma:versionID="98fa7cb21b04130d5504915dd358287f">
  <xsd:schema xmlns:xsd="http://www.w3.org/2001/XMLSchema" xmlns:xs="http://www.w3.org/2001/XMLSchema" xmlns:p="http://schemas.microsoft.com/office/2006/metadata/properties" xmlns:ns2="2e1dbf5d-0a2a-4900-90fd-5d8d0388c42f" xmlns:ns3="f485e748-fc09-4a4c-8af6-5a748464929f" targetNamespace="http://schemas.microsoft.com/office/2006/metadata/properties" ma:root="true" ma:fieldsID="a7e9c8b6debc11702729b8f32588ffde" ns2:_="" ns3:_="">
    <xsd:import namespace="2e1dbf5d-0a2a-4900-90fd-5d8d0388c42f"/>
    <xsd:import namespace="f485e748-fc09-4a4c-8af6-5a7484649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dbf5d-0a2a-4900-90fd-5d8d0388c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5e748-fc09-4a4c-8af6-5a748464929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08E15-9875-41CA-9648-12726D87C2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846449-BBA4-4FAB-93A9-A5A4681713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F14F08F-FB95-4CB9-918C-12B6BFB61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dbf5d-0a2a-4900-90fd-5d8d0388c42f"/>
    <ds:schemaRef ds:uri="f485e748-fc09-4a4c-8af6-5a7484649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Beskrivelse af fejlkode</vt:lpstr>
      <vt:lpstr>§ 3-beskyttenaturtyper på DAI</vt:lpstr>
      <vt:lpstr>Naturdatabasen_Kommuner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 Klok</dc:creator>
  <cp:keywords/>
  <dc:description/>
  <cp:lastModifiedBy>Julie Friis Sørensen</cp:lastModifiedBy>
  <cp:revision/>
  <dcterms:created xsi:type="dcterms:W3CDTF">2020-05-15T12:41:32Z</dcterms:created>
  <dcterms:modified xsi:type="dcterms:W3CDTF">2021-06-02T13:23:00Z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0x010100F7D353308CEBE64790FF13D430304397</vt:lpwstr>
  </property>
  <property fmtid="{D5CDD505-2E9C-101B-9397-08002B2CF9AE}" pid="3" name="_dlc_DocIdItemGuid">
    <vt:lpwstr>851ac43d-9542-4902-bba5-b3bbca70c40d</vt:lpwstr>
  </property>
</Properties>
</file>